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defaultThemeVersion="124226"/>
  <mc:AlternateContent xmlns:mc="http://schemas.openxmlformats.org/markup-compatibility/2006">
    <mc:Choice Requires="x15">
      <x15ac:absPath xmlns:x15ac="http://schemas.microsoft.com/office/spreadsheetml/2010/11/ac" url="Z:\LOPD\"/>
    </mc:Choice>
  </mc:AlternateContent>
  <xr:revisionPtr revIDLastSave="0" documentId="13_ncr:1_{CC83BFF6-35DA-42D5-AE96-B3942C0D76C7}" xr6:coauthVersionLast="36" xr6:coauthVersionMax="36" xr10:uidLastSave="{00000000-0000-0000-0000-000000000000}"/>
  <bookViews>
    <workbookView xWindow="120" yWindow="135" windowWidth="18915" windowHeight="11760" xr2:uid="{00000000-000D-0000-FFFF-FFFF00000000}"/>
  </bookViews>
  <sheets>
    <sheet name="empleados" sheetId="1" r:id="rId1"/>
    <sheet name="usuarios" sheetId="2" r:id="rId2"/>
    <sheet name="terceros" sheetId="3" r:id="rId3"/>
  </sheets>
  <calcPr calcId="191029"/>
</workbook>
</file>

<file path=xl/calcChain.xml><?xml version="1.0" encoding="utf-8"?>
<calcChain xmlns="http://schemas.openxmlformats.org/spreadsheetml/2006/main">
  <c r="G4" i="1" l="1"/>
</calcChain>
</file>

<file path=xl/sharedStrings.xml><?xml version="1.0" encoding="utf-8"?>
<sst xmlns="http://schemas.openxmlformats.org/spreadsheetml/2006/main" count="807" uniqueCount="327">
  <si>
    <t>ENTRADA</t>
  </si>
  <si>
    <t>DESCRIPCIÓN</t>
  </si>
  <si>
    <t>TRATAMIENTOS</t>
  </si>
  <si>
    <t>DATOS</t>
  </si>
  <si>
    <t>FINALIDAD</t>
  </si>
  <si>
    <t>RESPONSABLE PRINCIPAL</t>
  </si>
  <si>
    <t>ÓRGANOS Y PROCESOS</t>
  </si>
  <si>
    <t>CESIONES</t>
  </si>
  <si>
    <t>DES</t>
  </si>
  <si>
    <t>SEGURIDAD TI</t>
  </si>
  <si>
    <t>SEGURIDAD FÍSICA</t>
  </si>
  <si>
    <t>SEGURIDAD DOC</t>
  </si>
  <si>
    <t>BASE JURIDICA</t>
  </si>
  <si>
    <t>COLECTIVO</t>
  </si>
  <si>
    <t>TRANS INT</t>
  </si>
  <si>
    <t>PLAZO SUPRESIÓN</t>
  </si>
  <si>
    <t>ENTORNO TI</t>
  </si>
  <si>
    <t>ENTORNO FÍSICO</t>
  </si>
  <si>
    <t>PERSONAL</t>
  </si>
  <si>
    <t>Nóminas</t>
  </si>
  <si>
    <t>DNI, nombre y apellidos, dirección, teléfono, móvil, correo electrónico. Nº SS/mutualidad. Nº matrícula interno de EMASESA. Datos de características personales. Datos profesionales. Datos de detalles de empleo. Datos de circunstancias sociales. Categorías especiales de datos:  afiliación sindical, a los excusivos efectos del pagos de cuotas sindicales (en su caso), representante sindical (en su caso), justificantes de asistencia de propios y de terceros.Datos económico-financieros: Datos económicos de nómina, créditos, préstamos, avales, deducciones impositivas baja de haberes correspondiente al puesto de trabajo anterior (en su caso), retenciones judiciales (en su caso), otras retenciones (en su caso). Datos bancarios.</t>
  </si>
  <si>
    <t xml:space="preserve"> Emisión de la nómina, así como de todos los productos derivados de la misma.</t>
  </si>
  <si>
    <t>RRHH</t>
  </si>
  <si>
    <t>RRHH. Administración Financiera. Auditoría y Compliance.</t>
  </si>
  <si>
    <t xml:space="preserve">Seguridad Social. Agencia tributaria. Servicio Andaluz de Empleo. Mutua de accidentes de trabajo. Sindicatos. Entidades de crédito y/o bancarias. </t>
  </si>
  <si>
    <t>Las medidas de seguridad técnica implantadas se corresponden con las previstas en la ISO 27001 para la seguridad TI de la entidad y que se encuentran descritas en los documentos que conforman la Política de protección de datos y seguridad de la información de EMASESA y en el Manual de Implantación del GDPR.</t>
  </si>
  <si>
    <t>Las medidas de seguridad física implantadas se corresponden con las previstas en la ISO 27001 e ISO 2000 para la seguridad física de la entidad y que se encuentran descritas en los documentos que conforman la Política de protección de datos y seguridad de la información de EMASESA y en el Manuel de Implantación del GDPR</t>
  </si>
  <si>
    <t>Las medidas de seguridad documental implantadas se corresponden con las previstas en la ISO 27001 para la seguridad documental de la entidad y que se encuentran descritas en los documentos que conforman la Política de protección de datos y seguridad de la información de EMASESA.</t>
  </si>
  <si>
    <t>RGPD: 6.1.b) Tratamiento necesario para la ejecución de un contrato en el que el interesado es parte o para la aplicación a petición de éste de medidas precontractuales. RGPD: 6.1.c) Tratamiento necesario para el cumplimiento de una obligación legal aplicable al responsable del tratamiento.           Real Decreto Legislativo 2/2015, de 23 de octubre, por el que se aprueba el texto refundido de la Ley del Estatuto de los Trabajadores.</t>
  </si>
  <si>
    <t>Empleados</t>
  </si>
  <si>
    <t>NP</t>
  </si>
  <si>
    <t>Se conservarán durante el tiempo necesario para cumplir con la finalidad para la que se recabaron y para determinar las posibles responsabilidades que se pudieran derivar de dicha finalidad y del tratamiento de los datos. Será de aplicación lo dispuesto en la normativa de archivos y documentación.Los datos económicos de esta actividad de tratamiento se conservarán al amparo de lo dispuesto en la Ley 58/2003, de 17 de diciembre, General Tributaria.</t>
  </si>
  <si>
    <t>PRL</t>
  </si>
  <si>
    <t>DNI, nombre y apellidos, nº de matrícula interno de EMASESA. Otros datos de carácter identificativo. Datos de detalles de empleo.Categorías especiales de datos: datos de salud (bajas por enfermedad, accidentes laborales y grado de discapacidad, sin inclusión de diagnósticos),</t>
  </si>
  <si>
    <t>Prevención de Riesgos Laborales.</t>
  </si>
  <si>
    <t>No se prevén.</t>
  </si>
  <si>
    <t>Se conservarán durante el tiempo necesario para cumplir con la finalidad para la que se recabaron y para determinar las posibles responsabilidades que se pudieran derivar de dicha finalidad y del tratamiento de los datos. Será de aplicación lo dispuesto en la normativa de archivos y documentación.l Tributaria.</t>
  </si>
  <si>
    <t>DNI, nombre y apellidos, nº matrícula interno de EMASESA. Otros datos de carácter identificativo. Datos de detalles de empleo. Datos de Salud.</t>
  </si>
  <si>
    <t>Salud Laboral</t>
  </si>
  <si>
    <t>X</t>
  </si>
  <si>
    <t>Se conservarán durante el tiempo necesario para cumplir con la finalidad para la que se recabaron y para determinar las posibles responsabilidades que se pudieran derivar de dicha finalidad y del tratamiento de los datos. Será de aplicación lo dispuesto en la normativa de archivos y documentació.  Los datos de salud se conservarán al amparo de lo dispuesto en laLey 41/2002, de 14 de noviembre, básica reguladora de la autonomía del paciente y de derechos y obligaciones en materia de información y documentación clínica.</t>
  </si>
  <si>
    <t>Gestión personal y RRHH</t>
  </si>
  <si>
    <t xml:space="preserve">Nombre y apellidos, DNI/CIF/Documento identificativo, número de registro de personal, número de Seguridad Social/Mutualidad, dirección, firma y teléfono.Categorías especiales de datos: datos de salud (bajas por enfermedad, accidentes laborales y grado de discapacidad, sin inclusión de diagnósticos), representante sindical (en su caso), justificantes de asistencia de propios y de terceros. Datos de características personales: Sexo, estado civil, nacionalidad, edad, fecha y lugar de nacimiento y datos familiares. Datos de circunstancias familiares: Fecha de alta y baja, licencias, permisos y autorizaciones.Datos académicos y profesionales: Titulaciones, formación y experiencia profesional. Datos de detalle de empleo. Incompatibilidades.Datos de control de presencia: fecha/hora entrada y salida, motivo de ausencia. </t>
  </si>
  <si>
    <t>Gestión de personal, Expediente personal. Control horario. Incompatibilidades. Formación. Planes de pensiones. Gestión económica de la acción social y obtención de estudios estadísticos o monográficos destinados a la gestión económica del personal. Gestión de la actividad sindical. Expedientes disciplinarios. Planes de pensiones</t>
  </si>
  <si>
    <r>
      <t>Recursos Humanos. Secretaría. Servicios Generales. Administración Financiera. Auditoría y Compliance.</t>
    </r>
    <r>
      <rPr>
        <sz val="11"/>
        <color theme="7"/>
        <rFont val="Calibri"/>
        <family val="2"/>
        <scheme val="minor"/>
      </rPr>
      <t xml:space="preserve"> Asesoría Jurídica.</t>
    </r>
  </si>
  <si>
    <t>Seguridad Social. Agencia tributaria. Servicio Andaluz de Empleo. Mutua de accidentes de trabajo. Sindicatos. Entidades de crédito y/o bancarias. Fundación Tripartita.</t>
  </si>
  <si>
    <t>Provisión Puestos de Trabajo</t>
  </si>
  <si>
    <t>Nombre y apellidos, DNI/CIF/Documento identificativo, número de registro de personal, dirección, firma y teléfono.Categorías especiales de datos: datos de salud (discapacidades).Datos de características personales: Sexo, estado civil, nacionalidad, edad, fecha y lugar de nacimiento y datos familiares.Datos académicos y profesionales: Titulaciones, formación y experiencia profesional.Datos de detalle de empleo y carrera administrativa.</t>
  </si>
  <si>
    <t>Selección de personal y provisión de puestos de trabajo mediante convocatorias públicas</t>
  </si>
  <si>
    <t>Recursos Humanos. Sistemas de Información</t>
  </si>
  <si>
    <t>Candidatos presentados a procedimientos de provisión de puestos de trabajo</t>
  </si>
  <si>
    <t>Se conservarán durante el tiempo necesario para cumplir con la finalidad para la que se recabaron y para determinar las posibles responsabilidades que se pudieran derivar de dicha finalidad y del tratamiento de los datos. Será de aplicación lo dispuesto en la normativa de archivos y documentación.</t>
  </si>
  <si>
    <t>Evaluación del desempeño</t>
  </si>
  <si>
    <r>
      <rPr>
        <sz val="11"/>
        <color theme="7"/>
        <rFont val="Calibri"/>
        <family val="2"/>
        <scheme val="minor"/>
      </rPr>
      <t>DNI, nombre y apellidos, dirección, teléfono, Nº SS/mutualidad, nº matrícula interno de EMASESA. Otros datos de carácter identificativo. Datos de características personales. Datos académicos y profesionales. Datos de detalles de empleo.</t>
    </r>
    <r>
      <rPr>
        <sz val="11"/>
        <color theme="0"/>
        <rFont val="Calibri"/>
        <family val="2"/>
        <scheme val="minor"/>
      </rPr>
      <t xml:space="preserve"> </t>
    </r>
    <r>
      <rPr>
        <sz val="11"/>
        <color rgb="FFFF0000"/>
        <rFont val="Calibri"/>
        <family val="2"/>
        <scheme val="minor"/>
      </rPr>
      <t>Datos de Salud.</t>
    </r>
  </si>
  <si>
    <t>Evaluación del Desempeño.</t>
  </si>
  <si>
    <t>Recursos Humanos. Dir. Servicios Corporativos. Dir. Calidad, Medio Ambiente y Sostenibilidad. Dir. Técnica. Dir. Financiera y Comercial. Áreas Territoriales y Desarrollo. Relaciones Institucionales y Comunicaciones.</t>
  </si>
  <si>
    <t>Acciones Sociales</t>
  </si>
  <si>
    <t>DNI, nombre y apellidos, dirección, teléfnono, móvil, correo electrónico. Nª SS/mutualidad. Nº matrícula interno de EMASESA. Datos de características personales. Datos profesionales. Datos de detalles de empleo. Datos de circunstancias sociales. Datos económicos, financieros y de seguros. Datos de salud.</t>
  </si>
  <si>
    <t>Gestión de la Acción Social</t>
  </si>
  <si>
    <t>Recursos Humanos. Administración Financiera. Auditoría y Compliance.</t>
  </si>
  <si>
    <t>RGPD: 6.1.b) Tratamiento necesario para la ejecución de un contrato en el que el interesado es parte o para la aplicación a petición de éste de medidas precontractuales.                               RGPD: 6.1.c) Tratamiento necesario para el cumplimiento de una obligación legal aplicable al responsable del tratamiento.                                                             Real Decreto Legislativo 2/2015, de 23 de octubre, por el que se aprueba el texto refundido de la Ley del Estatuto de los Trabajadores.</t>
  </si>
  <si>
    <t>Control de Accesos a redes y sistemas</t>
  </si>
  <si>
    <t>DNI, nombre y apellidos. Log de acceso a redes y sistemas. Correo electrónico. Nº matrícula interno de EMASESA. Datos de detalles de empleo.</t>
  </si>
  <si>
    <t>Control de accesos a redes y sistemas.</t>
  </si>
  <si>
    <t>Sistemas de información</t>
  </si>
  <si>
    <t>Sistemas de Información. Infraestructuras TIC´S</t>
  </si>
  <si>
    <t>RGPD: 6.1.c) Tratamiento necesario para el cumplimiento de una obligación legal aplicable al responsable del tratamiento.
Ley 9/2014, de 9 de mayo, General de Telecomunicaciones.</t>
  </si>
  <si>
    <t xml:space="preserve">Se conservarán durante el tiempo necesario para cumplir con la finalidad para la que se recabaron y para determinar las posibles responsabilidades que se pudieran derivar de dicha finalidad y del tratamiento de los datos. </t>
  </si>
  <si>
    <t>Gestión de Flota</t>
  </si>
  <si>
    <t>DNI, nombre y apellidos. Geoposicionamiento.</t>
  </si>
  <si>
    <t>Localización GPS vehículos flota.</t>
  </si>
  <si>
    <t>Parque móvil</t>
  </si>
  <si>
    <t>Servicios Generales y Seguridad. Sistemas de Información.</t>
  </si>
  <si>
    <t xml:space="preserve">RGPD: 6.1.b) Tratamiento necesario para la ejecución de un contrato en el que el interesado es parte o para la aplicación a petición de éste de medidas precontractuales.    </t>
  </si>
  <si>
    <t>Alumnado en Prácticas.</t>
  </si>
  <si>
    <t>DNI, nombre y apellidos, dirección, teléfono, móvil, Nº SS/mutualidad. Otros datos de carácter identificación. Datos de caracterísiticas personales. Datos académicos y profesionales. Datos de detalles de empleo. Datos de circunstancias sociales.</t>
  </si>
  <si>
    <t>Gestión de datos relativos a alumnado en prácticas</t>
  </si>
  <si>
    <t>Alumnos en prácticas</t>
  </si>
  <si>
    <t>Seguridad</t>
  </si>
  <si>
    <t xml:space="preserve">De todo el colectivo de interesados: Imagen                                                                                                                                                                                          En relación al personal que no presta servicios en EMASESA, el recogido en el control de acceso: Nombre y apellidos, DNI/NIF/Documento identificativo, dirección, teléfono. En su caso, datos de la representación que ostenta. </t>
  </si>
  <si>
    <t>Garantizar la seguridad de personas, bienes e instalaciones.  Registro y Control de accesos</t>
  </si>
  <si>
    <t>Servicios Generales y Seguridad</t>
  </si>
  <si>
    <t>Fuerzas y cuerpos de seguridad del Estado, órganos judiciales, Ministerio Fiscal.</t>
  </si>
  <si>
    <t>RGPD: 6.1.e) Tratamiento necesario para el cumplimiento de una misión realizada en interés público o en el ejercicio de poderes públicos conferidos al responsable del tratamiento.</t>
  </si>
  <si>
    <t>Personal propio y externo que presta servicio en EMASESA. Personas físicas o representantes de personas jurídicas que acuden a la sede de EMASESA a realizar diversas gestiones.</t>
  </si>
  <si>
    <t>En un mes a contar desde la fecha de su recogida.</t>
  </si>
  <si>
    <t>Gestión brechas de seguridad</t>
  </si>
  <si>
    <t>DNI, nombre y apellidos. Log de acceso a redes y sistemas. Correo electrónico. Nº matrícula interno de EMASESA. Datos de detalles de empleo. Otros que que resulten de la investigación y gestión de la brecha de seguridad</t>
  </si>
  <si>
    <t>Gestión y evaluación de las brechas de seguridad </t>
  </si>
  <si>
    <t>Seguridad lógica</t>
  </si>
  <si>
    <t>Fuerzas y cuerpos de seguridad del Estado.Autoridades de control.Equipos de respuesta ante emergencias informáticas (CERT) del Centro Criptológico Nacional y de los previstos en la Directiva 2016/1148 relativa a las medidas destinadas a garantizar un elevado nivel común de seguridad de las redes y sistemas de información en la Unión.</t>
  </si>
  <si>
    <t>Se conservarán durante el tiempo necesario para cumplir con la finalidad para la que se recabaron y para determinar las posibles responsabilidades que se pudieran derivar de dicha finalidad y del tratamiento de los datos. Será de aplicación lo dispuesto enla normativa de archivos y documentación.</t>
  </si>
  <si>
    <t>Gestión Presupuestaria y Económica</t>
  </si>
  <si>
    <t>Nombre y apellidos, DNI/NIF/Documento identificativo, dirección, firma y teléfono.Datos de detalle de empleo: puesto de trabajo.Datos económico financieros y de seguros: Datos bancarios.</t>
  </si>
  <si>
    <t>Tramitación de expedientes de gasto  derivados de la ejecución del presupuesto de EMASESA respecto al personal</t>
  </si>
  <si>
    <t>Recursos Humanos</t>
  </si>
  <si>
    <t>Entidades financieras.Instituto Nacional de la Seguridad Social y mutualidades. Agencia Estatal de Administracion Tributaria.Intervención.Cámara de Cuentas.</t>
  </si>
  <si>
    <t xml:space="preserve">RGPD: 6.1.c) Tratamiento necesario para el cumplimiento de una obligación legal aplicable al responsable del tratamiento.Real Decreto Legislativo 2/2015, de 23 de octubre, por el que se aprueba el texto refundido de la Ley del Estatuto de los Trabajadores.Ley 9/2017, de 8 de noviembre, de Contratos del Sector Público.Ley 47/2003, de 26 de noviembre, General Presupuestaria.Ley 58/2003, de 17 de diciembre, General Tributaria.Plan General de Contabilidad Pública en relación con  la Disposición Final Primera de la Ley 16/2007, de 4 de julio.Ley 38/2003, de 17 de noviembre, General de Subvenciones.Ley 40/2005, de 1 de octubre, de Régimen Jurídico del Sector Público. </t>
  </si>
  <si>
    <t>Personal, proveedores,  licitadores.</t>
  </si>
  <si>
    <t>Se conservarán durante el tiempo necesario para cumplir con la finalidad para la que se recabaron y para determinar las posibles responsabilidades que se pudieran derivar de dicha finalidad y del tratamiento de los datos, conforme a la Ley 58/2003, de 17 de diciembre, General Tributaria, además de los periodos establecidos en la normativa de archivos y documentación.</t>
  </si>
  <si>
    <t>Caseta de Feria</t>
  </si>
  <si>
    <t>Nombre y apellidos, hora de entrada y hora salida</t>
  </si>
  <si>
    <t>Gestión y control de accesos a caseta</t>
  </si>
  <si>
    <t>Servicios Generales y Seguridad.</t>
  </si>
  <si>
    <t>Centro Control de OP. Y Planificación.</t>
  </si>
  <si>
    <t xml:space="preserve">RGPD: 6.1.b) Tratamiento necesario para la ejecución de un contrato en el que el interesado es parte o para la aplicación a petición de éste de medidas precontractuales.      </t>
  </si>
  <si>
    <t>Personal propio y externo que presta servicio en EMASESA. Personas físicas o representantes de personas jurídicas</t>
  </si>
  <si>
    <t xml:space="preserve">Se conservarán durante el tiempo necesario para cumplir con la finalidad para la que se recabaron </t>
  </si>
  <si>
    <t>Formación</t>
  </si>
  <si>
    <t>Profesores y alumnos:Nombre y apellidos, DNI/NIF/Documento identificativo, dirección, teléfono, imagen, firma.Detalles de empleo: entidad u organismo y puesto que ocupA.                                        Profesores:Datos académicos y profesionales: formación, titulaciones.Datos económico-financieros: datos bancarios.</t>
  </si>
  <si>
    <t>Gestión y control de las actividades formativas que organiza EMASESA: profesores, alumnos, alumnos en prácticas y asistentes a cursos de EMASESA </t>
  </si>
  <si>
    <t xml:space="preserve"> Administración Financiera. Auditoría y Compliance.</t>
  </si>
  <si>
    <t>Los datos de los profesores podrán aparecer reflejados en folletos o en la Web de EMASESA o PORTAL DEL EMPLEADO como parte de la divulgacion de las actividades formativas.Los datos de los profesores de actividades remuneradas serán comunicados a las entidades financieras, Agencia Estatal de la Administración Tributaria,  Intervención, Cámara de Cuentas.</t>
  </si>
  <si>
    <t>RGPD: 6.1.b) Tratamiento necesario para la ejecución de un contrato en el que el interesado es parte o para la aplicación a petición de éste de medidas precontractuales.                                                       RGPD: 6.1.c) Tratamiento necesario para el cumplimiento de una obligación legal aplicable al responsable del tratamiento..</t>
  </si>
  <si>
    <t>Profesores y alumnos que participan en los cursos de formación de EMASESA</t>
  </si>
  <si>
    <t>No se Prevén* ver proveedor solución</t>
  </si>
  <si>
    <t>Se conservarán durante el tiempo necesario para cumplir con la finalidad para la que se recabaron y para determinar las posibles responsabilidades que se pudieran derivar de dicha finalidad y del tratamiento de los datos. Será de aplicación lo dispuesto enla normativa de archivos y documentación.Los datos de los profesores se conservarán para futuras acciones formativas, salvo que soliciten su supresión. En el caso de actividades remuneradas se conservarán al amparo de lo dispuesto en la Ley 58/2003, de 17 de diciembre, General Tributaria.</t>
  </si>
  <si>
    <t>USUARIOS</t>
  </si>
  <si>
    <t>Contratación Gestión del suministro</t>
  </si>
  <si>
    <t>DNI, nombre y apellidos, dirección, teléfino, móvil, correo electrónico. Datos de caracterísiticas personales. Datos de información comercial. Datos de transacciones. Datos de circunstancias sociales. Datos económicos, financieros y de seguros. Nº de suministro. Datos de consumo</t>
  </si>
  <si>
    <t>Gestión de clientes.</t>
  </si>
  <si>
    <t>Dirección Económica y Financiera.</t>
  </si>
  <si>
    <t>Participación Ciudadana y Canales. Áreas Territoriales y Desarrollo. Sistemas de Información. Dirección Económica y Financiera. Defesor del Usuario.</t>
  </si>
  <si>
    <t>Las medidas de seguridad técnica implantadas se corresponden con las previstas en la ISO 27001 y que se encuentran descritas en los documentos que conforman la Política de protección de datos y seguridad de la información de EMASESA y en el Manual de Implantación del GDPR.</t>
  </si>
  <si>
    <t>Las medidas de seguridad física implantadas se corresponden con las previstas en la ISO 27001 e ISO 2000 y que se encuentran descritas en los documentos que conforman la Política de protección de datos y seguridad de la información de EMASESA y en el Manuel de Implantación del GDPR</t>
  </si>
  <si>
    <t>Las medidas de seguridad documental implantadas se corresponden con las previstas en la ISO 27001 y que se encuentran descritas en los documentos que conforman la Política de protección de datos y seguridad de la información de EMASESA.</t>
  </si>
  <si>
    <t>RGPD: 6.1.e) Tratamiento necesario para el cumplimiento de una misión realizada en interés público o en el ejercicio de poderes públicos conferidos al responsable del tratamiento.        RGPD: 6.1.b) Tratamiento necesario para la ejecución de un contrato en el que el interesado es parte o para la aplicación a petición de éste de medidas precontractuales.</t>
  </si>
  <si>
    <t>Usuarios</t>
  </si>
  <si>
    <t>Se conservarán  durante el tiempo necesario para resolver las reclamaciones. Será de aplicación lo dispuesto en la normativa de archivos y documentación.</t>
  </si>
  <si>
    <t>Facturación</t>
  </si>
  <si>
    <t>DNI, nombre y apellidos, dirección, teléfino, móvil, correo electrónico. Datos de caracterísiticas personales. Datos de información comercial. Datos de transacciones. Datos de circunstancias sociales. Datos económicos, financieros y de segros. Nº de suministro.</t>
  </si>
  <si>
    <t>Contable, fiscal y administrativa.</t>
  </si>
  <si>
    <t>Dirección Económica y Financiera. Defensor del Usuario.</t>
  </si>
  <si>
    <t>Agencia Tributaria</t>
  </si>
  <si>
    <t>RGPD: 6.1.b) Tratamiento necesario para la ejecución de un contrato en el que el interesado es parte o para la aplicación a petición de éste de medidas precontractuales.</t>
  </si>
  <si>
    <t>Atención al Usuario</t>
  </si>
  <si>
    <t>DNI, nombre y apellidos, dirección, teléfono, móvil, correo electrónico. Nº de suministro.</t>
  </si>
  <si>
    <t>Atención al Cliente.</t>
  </si>
  <si>
    <t>Participación Ciudadana y Canales. Atención Usuario. Áreas Territoriales y Desarrollo. Sistemas de Información. Defensor del Usuario.</t>
  </si>
  <si>
    <t>Cita Previa</t>
  </si>
  <si>
    <t>DNI, nombre y apellidos, dirección, teléfono, móvil, correo electrónico.</t>
  </si>
  <si>
    <t xml:space="preserve">Participación Ciudadana y Canales. Atención Usuario. Áreas Territoriales y Desarrollo. Sistemas de Información. </t>
  </si>
  <si>
    <t>Incidencias</t>
  </si>
  <si>
    <t>Gestión de incidencias.</t>
  </si>
  <si>
    <t>Participación Ciudadana y Canales.</t>
  </si>
  <si>
    <r>
      <t xml:space="preserve">Participación Ciudadana y Canales. Atención Usuario. Áreas Territoriales y Desarrollo. </t>
    </r>
    <r>
      <rPr>
        <sz val="10.5"/>
        <color theme="7"/>
        <rFont val="Calibri"/>
        <family val="2"/>
        <scheme val="minor"/>
      </rPr>
      <t>PICA.</t>
    </r>
    <r>
      <rPr>
        <sz val="10.5"/>
        <color theme="0"/>
        <rFont val="Calibri"/>
        <family val="2"/>
        <scheme val="minor"/>
      </rPr>
      <t xml:space="preserve"> Sistemas de Información. Asesoría Jurídica. Defensor del Usuario.</t>
    </r>
  </si>
  <si>
    <t>Reclamaciones</t>
  </si>
  <si>
    <t>DNI, nombre y apellidos, dirección, teléfono, móvil, correo electrónico. Datos de caracterísiticas personal. Datos de transacciones. Datos de circunstancias sociales. Datos económicos, financieros y de seguros. Nº suministro.</t>
  </si>
  <si>
    <t>Gestión de reclamaciones.</t>
  </si>
  <si>
    <t>Defensor Usuario</t>
  </si>
  <si>
    <t>Defensor Usuario.</t>
  </si>
  <si>
    <t>Defensor Usuario. Consejo de Administración.</t>
  </si>
  <si>
    <t xml:space="preserve">Consultas </t>
  </si>
  <si>
    <t>Gestión de consultas.</t>
  </si>
  <si>
    <t>Participación Ciudadana y Canales. Atención Usuario. Áreas Territoriales y Desarrollo. Sistemas de Información. Departamento implicado</t>
  </si>
  <si>
    <t>Personas físicas, incluidas las representantes de personas jurídicas, que dirijan consultas a EMASESA</t>
  </si>
  <si>
    <t>Se conservarán durante el tiempo necesario para la tramitación y respuesta de la consulta. Será de aplicación lo dispuesto enla normativa de archivos y documentación.</t>
  </si>
  <si>
    <t>Quejas y Sugerencias</t>
  </si>
  <si>
    <t>Nombre y apellidos, DNI/NIF/Documento identificativo, dirección, teléfono y firma</t>
  </si>
  <si>
    <t>Registro y tramitación de las quejas y sugerencias presentadas</t>
  </si>
  <si>
    <t>RGPD: 6.1.c) Tratamiento necesario para el cumplimiento de una obligación legal aplicable al responsable del tratamiento.</t>
  </si>
  <si>
    <t>Procedimientos de inspección</t>
  </si>
  <si>
    <t>Personas que presentan una denuncia ante EMASESA, o que están relacionadas con los poderes de inspección de EMASESA:Nombre y apellidos, dirección, firma y teléfono, asociados a la publicación prestada.Categorías especiales de datos: aquellos aportados o recogidos en la denuncia, en el curso de actuaciones de inspección.Otras categorías de datos de carácter personal: Datos de características personales, de circunstancias sociales, académicos y profesionales, de detalles de empleo, de información comercial, económico-financieros y de seguros, de transacciones a los que pueda referirse la reclamación.Personas físicas que representan a entidades contra las que se ha formulado reclamación y en las que sea necesario realizar actuaciones:Nombre y apellidos, DNI/NIF/Documento idetificativo, dirección, firma y teléfono.Puesto en la entidad a la que representa.</t>
  </si>
  <si>
    <t>Registro, gestión, examen e investigación de las reclamaciones presentadas por losusuarios, investigación, registro y gestión de los expedientes que se instruyan a raíz de las presuntas vulneraciones conocidas por EMASESA por sus propios medios o a instancia de otros organos, así como la gestión, tramitación, control y seguimiento de los expedientes relacionados con los poderes correspondientes de EMASESA</t>
  </si>
  <si>
    <t>Acometidas y Contadores</t>
  </si>
  <si>
    <t>Lectura, Facturación, Control Fraude, Cobros, Asesoría jurídica</t>
  </si>
  <si>
    <t>Asesorías legales externas</t>
  </si>
  <si>
    <t>RGPD: 6.1.c) Tratamiento necesario para el cumplimiento de una obligación legal aplicable al responsable del tratamiento.                                          RGPD: 6.1.e) Tratamiento necesario para el cumplimiento de una misión realizada en interés público o en el ejercicio de poderes públicos conferidos al responsable del tratamiento.</t>
  </si>
  <si>
    <t>Personas físicas o representantes de personas jurídicas cuyos datos estén relacionados con los poderes de investigación y correctivos de EMASESA</t>
  </si>
  <si>
    <t>Se conservarán durante el tiempo que necesario para cumplir con la finalidad para la que se recabaron y para determinar las posibles responsabilidades que se pudieran derivar de dicha finalidad y del tratamiento de los datos. Será de aplicación lo dispuesto enla normativa de archivos y documentación.</t>
  </si>
  <si>
    <t>Encuestas y estudios</t>
  </si>
  <si>
    <t>Nombre y apellidos, DNI/CIF/Documento identificativo, dirección, firma y teléfono</t>
  </si>
  <si>
    <t xml:space="preserve">Gestión de las consultas y estudios realizadas desde EMASESA </t>
  </si>
  <si>
    <t>Personas físicas, incluidas las representantes de personas jurídicas, que participan en las iniciativas propuestas por EMASESA</t>
  </si>
  <si>
    <t>Los datos de carácter personal se suprimirán una vez la campaña de verificación del cumplimiento hubiera concluido.</t>
  </si>
  <si>
    <t>Gestión y control biblioteca</t>
  </si>
  <si>
    <t>Nombre y apellidos, dirección, firma y teléfono, asociados a la publicación prestada</t>
  </si>
  <si>
    <t>Gestión y control de préstamos de libros o publicaciones depositados en la biblioteca de EMASESA</t>
  </si>
  <si>
    <t>Biblioteca</t>
  </si>
  <si>
    <t>Usuarios, Personal y Terceros</t>
  </si>
  <si>
    <t>Los datos de usuarios del servicio se conservarán en el sistema de forma indefinida en tanto el interesado no solicite su supresión.Los datos de préstamos se cancelarán una vez hayan finalizado.</t>
  </si>
  <si>
    <t>Recaudación</t>
  </si>
  <si>
    <t>Nombre y apellidos, DNI/CIF/Documento identificativo, dirección y teléfono, Nº suministro.Datos bancarios.Datos de su actividad económica y de solvencia.</t>
  </si>
  <si>
    <t>Gestión de recaudación EMASESA</t>
  </si>
  <si>
    <t>Administración financiera</t>
  </si>
  <si>
    <t>Entidades financieras.Agencia Estatal de Administracion Tributaria.Intervención.Cámara de Cuentas.</t>
  </si>
  <si>
    <t>Los datos económicos se conservarán conforme a lo dispuesto en la Ley 58/2003, de 17 de diciembre, General Tributaria.</t>
  </si>
  <si>
    <t>Impagos</t>
  </si>
  <si>
    <t>Gestión de cobro ante impagos</t>
  </si>
  <si>
    <t>Impago</t>
  </si>
  <si>
    <t>Recaudación. Administración financiera</t>
  </si>
  <si>
    <t>Asesoría jurídica</t>
  </si>
  <si>
    <t>Se conservarán durante el tiempo que necesario para cumplir con la finalidad para la que se recabaron y para determinar las posibles responsabilidades que se pudieran derivar de dicha finalidad y del tratamiento de los datos. Será de aplicación lo dispuesto en la normativa de archivos y documentación.</t>
  </si>
  <si>
    <t>Registro E/S</t>
  </si>
  <si>
    <t>Nombre y apellidos, DNI/NIF/Documento identificativo, dirección, teléfono y firma.Datos de representación en su caso.Datos relacionados con el documento presentado.</t>
  </si>
  <si>
    <t>Gestión del registro de entrada y salida de documentos de EMASESA, en los términos previstos en el artículo 16 de la Ley 39/2015, de 1 de octubre, del Procedimiento Administrativo Común de las Administraciones Públicas.</t>
  </si>
  <si>
    <t>Registro</t>
  </si>
  <si>
    <t>Secretaría, Departamentos</t>
  </si>
  <si>
    <t>RGPD: 6.1.c) Tratamiento necesario para el cumplimiento de una obligación legal aplicable al responsable del tratamiento.Ley 39/2015, de 1 de octubre, del Procedimiento Administrativo Común de las Administraciones Públicas.</t>
  </si>
  <si>
    <t>Personas físicas, incluidas representantes de personas jurídicas, que se dirigen a EMASESA, o reciben comunicaciones de ella. Personal de EMASESA destinatario o emisor de comunicaciones.</t>
  </si>
  <si>
    <t>Transparencia</t>
  </si>
  <si>
    <t>Solicitantes de información pública.Nombre y apellidos, NIF/DNI, dirección, teléfono y firma.</t>
  </si>
  <si>
    <t>Registrar y tramitar las peticiones de acceso a la información realizadas por los ciudadanos al amparo de la  normativa de transparencia</t>
  </si>
  <si>
    <t xml:space="preserve">Secretaría </t>
  </si>
  <si>
    <t xml:space="preserve"> RGPD: 6.1.c) Tratamiento necesario para el cumplimiento de una obligación legal aplicable al responsable del tratamiento.                                                                               Ley de Transparencia, acceso a la Información Pública y Buen Gobierno 19/2013. Ley de Transparencia de Andalucía 1/2014</t>
  </si>
  <si>
    <t>Atención derechos de personas</t>
  </si>
  <si>
    <t>Nombre y apellidos, dirección, firma y teléfono</t>
  </si>
  <si>
    <t>Atender las solicitudes de los ciudadanos en el ejercicio de los derechos que establece el Reglamento General de Protección de Datos</t>
  </si>
  <si>
    <t>DPO</t>
  </si>
  <si>
    <t>Atención al cliente</t>
  </si>
  <si>
    <t>Defensor del Pueblo</t>
  </si>
  <si>
    <t>Personas físicas que reclaman ante EMASESA</t>
  </si>
  <si>
    <t>Actividad de promoción</t>
  </si>
  <si>
    <t>Nombre y apellidos, DNI/NIF/Documento identificativo, dirección, firma, teléfono, sector de actividad.                                                                                                   Participantes en premios: fotografía, entidad a la que representan, en su caso.                                                                                                                                                        Participantes en premios que llevan remuneración económica: datos bancarios.                                                                                                                                                   Firmantes de convenios: entidad a la que representan</t>
  </si>
  <si>
    <t>Tramitación y resolución de los premios convocados por la EMASESA.Inscripción en actividades de EMASESA.Envío de información institucional.Gestión de convenios de colaboración.</t>
  </si>
  <si>
    <t>Paricipación Ciudadana y Canales</t>
  </si>
  <si>
    <t>Relaciones Institucionales y Comunicación</t>
  </si>
  <si>
    <t>Participantes en las convocatorias de premios:Los nombres y apellidos de los ganadores serán públicos conforme a la Ley 9/2013, de 9 de diciembre, de Transparencia, Acceso a la Información Pública y Buen Gobierno, y estarán accesibles a través de la Web de EMASESA y redes sociales de EMASESA.Los datos personales de los ganadores en los premios que llevan remuneración económica, serán comunicados a las entidades financieras, Agencia Estatal de la Administracion Tributaria,  Intervención General de la Administración del Estado, Cámara de Cuentas.</t>
  </si>
  <si>
    <t>RGPD: 6.1.b) Tratamiento necesario para la ejecución de un contrato en el que el interesado es parte o para la aplicación a petición de éste de medidas precontractuales.                                                       RGPD: 6.1.e) Tratamiento necesario para el cumplimiento de una misión realizada en interés público o en el ejercicio de poderes públicos conferidos al responsable del tratamiento.</t>
  </si>
  <si>
    <t>Participantes en las convocatorias de eventos y premios.  Personas interesadas en las actividades e información der EMASESA. Personas que firman los convenios en los que participa EMASESA.</t>
  </si>
  <si>
    <t>Los datos personales de los participantes en premios serán conservados durante la tramitación del procedimiento de concesión del premio. Los datos económicos se conservarán al amparo de lo dispuesto en la Ley 58/2003, de 17 de diciembre, General Tributaria, y de la normativa de archivos y documentación.Los datos personales de las personas interesadas en la recepción de información institucional se mantendrán en el sistema de forma indefinida en tanto el interesado no solicite su supresión.Los datos personales de las personas inscritas en actividades generales serán suprimidos cuando éstas hubiera finalizado.Los datos personales de las personas inscritas en actividades dirigidas a sectores de actividad o profesionales determinados se mantendrán en el sistema de forma indefinida en tanto el interesado no solicite su supresión.Los datos personales de las personas que firman en representación de las entidades que suscriben convenios con la AEPD se mantendrán en el sistema de forma indefinida. Será de aplicación l dispuesto en la normativa de archivos y documentación.</t>
  </si>
  <si>
    <t>Auxilio social</t>
  </si>
  <si>
    <t>Nombre, apellidos, DNI/Documento identificativo, dirección, teléfono, documentos acreditativos de la propiedad o de ocupación, ACREDITA de los Servicios Sociales Municipales</t>
  </si>
  <si>
    <t>Gestión del auxilio social para personas en ACREDITA</t>
  </si>
  <si>
    <t>Gestión Social</t>
  </si>
  <si>
    <t>Impagos . Cobros</t>
  </si>
  <si>
    <t>Servicios Sociales Ayuntamiento</t>
  </si>
  <si>
    <t>RGPD: 6.1.b) Tratamiento necesario para la ejecución de un contrato en el que el interesado es parte o para la aplicación a petición de éste de medidas precontractuales.                                                       RGPD: 6.1.c) Tratamiento necesario para el cumplimiento de una obligación legal aplicable al responsable del tratamiento.                                  RGPD: 6.1.e) Tratamiento necesario para el cumplimiento de una misión realizada en interés público o en el ejercicio de poderes públicos conferidos al responsable del tratamiento</t>
  </si>
  <si>
    <t>Préstamos social</t>
  </si>
  <si>
    <t>Gestión Plan Cinco</t>
  </si>
  <si>
    <t>Plan Cinco</t>
  </si>
  <si>
    <t>Administración Financiera</t>
  </si>
  <si>
    <t>Usuarios wifi</t>
  </si>
  <si>
    <t>Nombre, apellidos, teléfono,redes sociales</t>
  </si>
  <si>
    <t>Acceso wifi gratuito a usuarios para la descarga de las app de EMASESA</t>
  </si>
  <si>
    <t>Atención al usuario / operadora de telecomunicaciones</t>
  </si>
  <si>
    <t>Infraestructura</t>
  </si>
  <si>
    <t>Operador telecomunicaciones</t>
  </si>
  <si>
    <t>RGPD: 6.1.c) Tratamiento necesario para el cumplimiento de una obligación legal aplicable al responsable del tratamiento.                                                                                Ley 9/2014, de 9 de mayo, General de Telecomunicaciones.</t>
  </si>
  <si>
    <t>Se conservarán durante el tiempo que necesario para cumplir con la finalidad para la que se recabaron y para determinar las posibles responsabilidades que se pudieran derivar de dicha finalidad y del tratamiento de los datos. S</t>
  </si>
  <si>
    <t>Gestión Fraude</t>
  </si>
  <si>
    <t>Investigación, Gestión y Persecución del fraude</t>
  </si>
  <si>
    <t>Gestión de Fraude</t>
  </si>
  <si>
    <t>Órganos judiciales</t>
  </si>
  <si>
    <t>TERCEROS</t>
  </si>
  <si>
    <t>Control Personal Externo</t>
  </si>
  <si>
    <t>DNI, nombre y apellidos, móvil. Datos de caracterísiticas personales. Empresa a la que pertenece.</t>
  </si>
  <si>
    <t>Dirección Técnica</t>
  </si>
  <si>
    <t xml:space="preserve">Producción. Distribución. Ingeniería. Procedimiento y Sistemas de Información. Relaciones Institucionales y Comunicación. </t>
  </si>
  <si>
    <t>Redes Sociales.</t>
  </si>
  <si>
    <t xml:space="preserve">RGPD: 6.1.b) Tratamiento necesario para la ejecución de un contrato en el que el interesado es parte o para la aplicación a petición de éste de medidas precontractuales.            RGPD: 6.1.c) Tratamiento necesario para el cumplimiento de una obligación legal aplicable al responsable del tratamiento.          </t>
  </si>
  <si>
    <t>Proveedores</t>
  </si>
  <si>
    <t>Participación Social Comunitaria</t>
  </si>
  <si>
    <t>DNI, nombre y apellidos, dirección, teléfno, correo electrónico, móvil.</t>
  </si>
  <si>
    <t>Envío información de actos y eventos.</t>
  </si>
  <si>
    <t>Participación Social y Canales</t>
  </si>
  <si>
    <t>Participación Ciudadana y Canales. Comunicación. Ssistemas de Información. ET.</t>
  </si>
  <si>
    <r>
      <t xml:space="preserve"> </t>
    </r>
    <r>
      <rPr>
        <sz val="10.5"/>
        <color rgb="FFFF0000"/>
        <rFont val="Calibri"/>
        <family val="2"/>
        <scheme val="minor"/>
      </rPr>
      <t>Galería de Arte "Nuevo Arte"?</t>
    </r>
  </si>
  <si>
    <t>Tereros</t>
  </si>
  <si>
    <t>DNI, nombre y apellidos, dirección, teléfono, correo electrónico, móvil.</t>
  </si>
  <si>
    <t>Formación a terceros.</t>
  </si>
  <si>
    <t>Protección y Educación Ambiental.</t>
  </si>
  <si>
    <t>Protección y Educación Ambiental</t>
  </si>
  <si>
    <t>Alumnos</t>
  </si>
  <si>
    <t>Comunicación Externa</t>
  </si>
  <si>
    <t>Comunicación y promoción.</t>
  </si>
  <si>
    <t>Comunicación. Participación Ciudadana y Canales. Relaciones Institucionales y Comunicación. ¿Áreas Territoriales? Sistemas de Información. ET.</t>
  </si>
  <si>
    <t xml:space="preserve">RGPD: 6.1.b) Tratamiento necesario para la ejecución de un contrato en el que el interesado es parte o para la aplicación a petición de éste de medidas precontractuales. </t>
  </si>
  <si>
    <t>Terceros</t>
  </si>
  <si>
    <t>¿?</t>
  </si>
  <si>
    <t>Videovigilancia</t>
  </si>
  <si>
    <t>Imagén. Voz</t>
  </si>
  <si>
    <t>Videovigilancia.</t>
  </si>
  <si>
    <t>Servicios Generales.</t>
  </si>
  <si>
    <t>Servicios Generales. Sistemas de Información. ET Seguridad SL.</t>
  </si>
  <si>
    <t>Fuerzas y Cuerpos de seguridad y órganos jurisdiccionales.</t>
  </si>
  <si>
    <t>Control de Accesos</t>
  </si>
  <si>
    <t>DNI, nombre y apellidos, empresa a la que pertenece. Otros datos de carácter identificativo.</t>
  </si>
  <si>
    <t xml:space="preserve">Gestión de datos relativos al control de acceso a las instalciones. </t>
  </si>
  <si>
    <t>Servicios Generales. Sitemas de Información. ET Seguridad SL.</t>
  </si>
  <si>
    <t>Fraude</t>
  </si>
  <si>
    <t>DNI, nombre y apellidos, dirección, teléfono, móvil.</t>
  </si>
  <si>
    <t>Control de fraudes.</t>
  </si>
  <si>
    <t>Control de Fraudes. Sistemas de Información. Lecturas y Facturación. Administración Financiera. Áreas Territoriales. PICA. Asesoría Jurídica.</t>
  </si>
  <si>
    <t>Asesoría Jurídicas Externas</t>
  </si>
  <si>
    <t xml:space="preserve">RGPD: 6.1.b) Tratamiento necesario para la ejecución de un contrato en el que el interesado es parte o para la aplicación a petición de éste de medidas precontractuales.            RGPD: 6.1.c) Tratamiento necesario para el cumplimiento de una obligación legal aplicable al responsable del tratamiento.           </t>
  </si>
  <si>
    <t>Clientes</t>
  </si>
  <si>
    <t>Procesos Judiciales</t>
  </si>
  <si>
    <t>DNI, nombre y apellidos, dirección, teléfono, móvil, correo electrónico.  Datos de caracterísiticas personal. Datos de transacciones. Datos de circunstancias sociales. Datos económicos, financieros y de seguros. Nº suministro.</t>
  </si>
  <si>
    <t>Asesoría Jurídica</t>
  </si>
  <si>
    <t>Asesoria Jurídica</t>
  </si>
  <si>
    <t xml:space="preserve">Asesoría Jurídica. </t>
  </si>
  <si>
    <t>Partes de expedientes judiciales, Peritos, Procuradores, Aboaados, terceros</t>
  </si>
  <si>
    <t>Agenda EMASESA</t>
  </si>
  <si>
    <t>Esta actividad de tratamiento responde a las relaciones institucionales y de comunicación deEMASESA  su agenda institucional.</t>
  </si>
  <si>
    <t>Todas los departamentos de EMASESA</t>
  </si>
  <si>
    <t>Personas físicas, incluidas las que representan a personas jurídicas relacionadas con las actividades de EMASESA</t>
  </si>
  <si>
    <t>Personas físicas, incluidas las que representan a personas jurídicas, públicas y privadas, con las que EMASESA mantiene relación en función de las actividades que tienen encomendadas. Miembros de EMASESA nacionales, de la UE y de terceros países. Representantes de medios de comunicación.</t>
  </si>
  <si>
    <t>Se conservarán mientras los interesados mantengan su posición profesional o en tanto no soliciten su supresión.</t>
  </si>
  <si>
    <t>Gestión de brechas de seguridad</t>
  </si>
  <si>
    <t>Nombre y apellidos, dirección, teléfono, firma.</t>
  </si>
  <si>
    <t>Gestión de encuestas y estudios promovidos por EMASESA</t>
  </si>
  <si>
    <t>Participantes en las convocatorias de encuestas o estudios.  Personas interesadas en las actividades e información der EMASESA. Personas que firman los convenios en los que participa EMASESA</t>
  </si>
  <si>
    <t>1  mes</t>
  </si>
  <si>
    <t>Educación ambiental</t>
  </si>
  <si>
    <t>Eduación Ambiental</t>
  </si>
  <si>
    <t>Los datos de los profesores podrán aparecer reflejados en folletos o en la Web de EMASESA como parte de la divulgacion de las actividades formativas.Los datos de los profesores de actividades remuneradas serán comunicados a las entidades financieras, Agencia Estatal de la Administración Tributaria,  Intervención, Cámara de Cuentas.</t>
  </si>
  <si>
    <t>Inscripciones programas</t>
  </si>
  <si>
    <t>Gestión de isncripciones en programas de EMASESA</t>
  </si>
  <si>
    <t>Educación Ambiental</t>
  </si>
  <si>
    <t xml:space="preserve">RGPD: 6.1.b) Tratamiento necesario para la ejecución de un contrato en el que el interesado es parte o para la aplicación a petición de éste de medidas precontractuales.            RGPD: 6.1.c) Tratamiento necesario para el cumplimiento de una obligación legal aplicable al responsable del tratamiento.         </t>
  </si>
  <si>
    <t>Participantes en las convocatorias de actividades.  Personas interesadas en las actividades e información der EMASESA. Personas que firman los convenios en los que participa EMASESA</t>
  </si>
  <si>
    <t>Concursos</t>
  </si>
  <si>
    <t>Gestión Concursos de EMASESA</t>
  </si>
  <si>
    <t>Participantes en las convocatorias de concursos:Los nombres y apellidos de los ganadores serán públicos conforme a la Ley 9/2013, de 9 de diciembre, de Transparencia, Acceso a la Información Pública y Buen Gobierno, y estarán accesibles a través de la Web de EMASESA y redes sociales de EMASESA.Los datos personales de los ganadores en los premios que llevan remuneración económica, serán comunicados a las entidades financieras, Agencia Estatal de la Administracion Tributaria,  Intervención General de la Administración del Estado, Cámara de Cuentas. RRSS</t>
  </si>
  <si>
    <t>Actividades Cátedra del Agua</t>
  </si>
  <si>
    <t>Gestión de actividades del Cátedra del Agua</t>
  </si>
  <si>
    <t>Cátedra del Agua EMASESA</t>
  </si>
  <si>
    <t>Cátedra del Agua</t>
  </si>
  <si>
    <t>Universisdad de Sevilla, RRSS</t>
  </si>
  <si>
    <t>Participantes en las convocatorias de actividades.  Personas interesadas en las actividades e información der Cátedra del Agua Personas que firman los convenios en los que participa Cátedra del Agua</t>
  </si>
  <si>
    <t>Formación Cátedra del Agua</t>
  </si>
  <si>
    <t>Gestión y control de las actividades formativas que organiza la  Cátedra del Agua: profesores, alumnos, alumnos en prácticas y asistentes a cursos de la Cátedra del Agua</t>
  </si>
  <si>
    <t>Los datos de los profesores podrán aparecer reflejados en folletos o en la Web de la  Cátedre del Agua como parte de la divulgacion de las actividades formativas.Los datos de los profesores de actividades remuneradas serán comunicados a las entidades financieras, Agencia Estatal de la Administración Tributaria,  Intervención, Cámara de Cuentas. RRSS</t>
  </si>
  <si>
    <t>Profesores y alumnos que participan en los cursos de formación de la Cátedra del Agua</t>
  </si>
  <si>
    <t>Historia Clínica Laboral</t>
  </si>
  <si>
    <t>Gestión y control sanitario historial clínico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</si>
</sst>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5"/>
      <color theme="0"/>
      <name val="Calibri"/>
      <family val="2"/>
      <scheme val="minor"/>
    </font>
    <font>
      <sz val="11"/>
      <color theme="7"/>
      <name val="Calibri"/>
      <family val="2"/>
      <scheme val="minor"/>
    </font>
    <font>
      <sz val="10.5"/>
      <color theme="7"/>
      <name val="Calibri"/>
      <family val="2"/>
      <scheme val="minor"/>
    </font>
    <font>
      <b/>
      <sz val="10.5"/>
      <color theme="0"/>
      <name val="Calibri"/>
      <family val="2"/>
      <scheme val="minor"/>
    </font>
    <font>
      <sz val="10.5"/>
      <color rgb="FFFF0000"/>
      <name val="Calibri"/>
      <family val="2"/>
      <scheme val="minor"/>
    </font>
  </fonts>
  <fills count="7">
    <fill>
      <patternFill patternType="none"/>
    </fill>
    <fill>
      <patternFill patternType="gray125"/>
    </fill>
    <fill>
      <patternFill patternType="solid">
        <fgColor rgb="FFC00000"/>
        <bgColor indexed="64"/>
      </patternFill>
    </fill>
    <fill>
      <patternFill patternType="solid">
        <fgColor theme="2" tint="-0.749992370372631"/>
        <bgColor indexed="64"/>
      </patternFill>
    </fill>
    <fill>
      <patternFill patternType="solid">
        <fgColor theme="8"/>
        <bgColor indexed="64"/>
      </patternFill>
    </fill>
    <fill>
      <patternFill patternType="solid">
        <fgColor theme="1"/>
        <bgColor indexed="64"/>
      </patternFill>
    </fill>
    <fill>
      <patternFill patternType="solid">
        <fgColor theme="8"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3" fillId="3" borderId="1" xfId="0" applyNumberFormat="1"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1" fillId="5"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4" fillId="3"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
  <sheetViews>
    <sheetView tabSelected="1" zoomScale="60" zoomScaleNormal="60" workbookViewId="0">
      <selection activeCell="A17" sqref="A17:XFD17"/>
    </sheetView>
  </sheetViews>
  <sheetFormatPr baseColWidth="10" defaultRowHeight="15" x14ac:dyDescent="0.25"/>
  <cols>
    <col min="1" max="1" width="14" bestFit="1" customWidth="1"/>
    <col min="2" max="2" width="17" bestFit="1" customWidth="1"/>
    <col min="3" max="3" width="24.85546875" bestFit="1" customWidth="1"/>
    <col min="4" max="4" width="31.140625" bestFit="1" customWidth="1"/>
    <col min="5" max="5" width="19" bestFit="1" customWidth="1"/>
    <col min="6" max="6" width="21.85546875" bestFit="1" customWidth="1"/>
    <col min="7" max="7" width="28.42578125" bestFit="1" customWidth="1"/>
    <col min="8" max="8" width="19" bestFit="1" customWidth="1"/>
    <col min="9" max="9" width="6.140625" bestFit="1" customWidth="1"/>
    <col min="10" max="10" width="19" bestFit="1" customWidth="1"/>
    <col min="11" max="11" width="22.7109375" bestFit="1" customWidth="1"/>
    <col min="12" max="12" width="20.42578125" bestFit="1" customWidth="1"/>
    <col min="13" max="13" width="29.140625" bestFit="1" customWidth="1"/>
    <col min="14" max="14" width="19" bestFit="1" customWidth="1"/>
    <col min="15" max="15" width="15.85546875" bestFit="1" customWidth="1"/>
    <col min="16" max="16" width="26.5703125" bestFit="1" customWidth="1"/>
    <col min="17" max="17" width="15.140625" bestFit="1" customWidth="1"/>
    <col min="18" max="18" width="20.85546875" bestFit="1" customWidth="1"/>
  </cols>
  <sheetData>
    <row r="1" spans="1:18" s="25" customFormat="1" ht="30" x14ac:dyDescent="0.25">
      <c r="A1" s="17" t="s">
        <v>0</v>
      </c>
      <c r="B1" s="17" t="s">
        <v>1</v>
      </c>
      <c r="C1" s="17" t="s">
        <v>2</v>
      </c>
      <c r="D1" s="17" t="s">
        <v>3</v>
      </c>
      <c r="E1" s="17" t="s">
        <v>4</v>
      </c>
      <c r="F1" s="17" t="s">
        <v>5</v>
      </c>
      <c r="G1" s="17" t="s">
        <v>6</v>
      </c>
      <c r="H1" s="17" t="s">
        <v>7</v>
      </c>
      <c r="I1" s="17" t="s">
        <v>8</v>
      </c>
      <c r="J1" s="17" t="s">
        <v>9</v>
      </c>
      <c r="K1" s="24" t="s">
        <v>10</v>
      </c>
      <c r="L1" s="24" t="s">
        <v>11</v>
      </c>
      <c r="M1" s="24" t="s">
        <v>12</v>
      </c>
      <c r="N1" s="24" t="s">
        <v>13</v>
      </c>
      <c r="O1" s="24" t="s">
        <v>14</v>
      </c>
      <c r="P1" s="24" t="s">
        <v>15</v>
      </c>
      <c r="Q1" s="24" t="s">
        <v>16</v>
      </c>
      <c r="R1" s="24" t="s">
        <v>17</v>
      </c>
    </row>
    <row r="2" spans="1:18" ht="313.5" x14ac:dyDescent="0.25">
      <c r="A2" s="1" t="s">
        <v>18</v>
      </c>
      <c r="B2" s="1"/>
      <c r="C2" s="2" t="s">
        <v>19</v>
      </c>
      <c r="D2" s="3" t="s">
        <v>20</v>
      </c>
      <c r="E2" s="4" t="s">
        <v>21</v>
      </c>
      <c r="F2" s="4" t="s">
        <v>22</v>
      </c>
      <c r="G2" s="4" t="s">
        <v>23</v>
      </c>
      <c r="H2" s="4" t="s">
        <v>24</v>
      </c>
      <c r="I2" s="4"/>
      <c r="J2" s="3" t="s">
        <v>25</v>
      </c>
      <c r="K2" s="3" t="s">
        <v>26</v>
      </c>
      <c r="L2" s="3" t="s">
        <v>27</v>
      </c>
      <c r="M2" s="3" t="s">
        <v>28</v>
      </c>
      <c r="N2" s="4" t="s">
        <v>29</v>
      </c>
      <c r="O2" s="4" t="s">
        <v>30</v>
      </c>
      <c r="P2" s="4" t="s">
        <v>31</v>
      </c>
      <c r="Q2" s="4"/>
      <c r="R2" s="4"/>
    </row>
    <row r="3" spans="1:18" ht="256.5" x14ac:dyDescent="0.25">
      <c r="A3" s="1" t="s">
        <v>18</v>
      </c>
      <c r="B3" s="1"/>
      <c r="C3" s="2" t="s">
        <v>32</v>
      </c>
      <c r="D3" s="4" t="s">
        <v>33</v>
      </c>
      <c r="E3" s="4" t="s">
        <v>32</v>
      </c>
      <c r="F3" s="4" t="s">
        <v>32</v>
      </c>
      <c r="G3" s="4" t="s">
        <v>34</v>
      </c>
      <c r="H3" s="4" t="s">
        <v>35</v>
      </c>
      <c r="I3" s="4"/>
      <c r="J3" s="3" t="s">
        <v>25</v>
      </c>
      <c r="K3" s="3" t="s">
        <v>26</v>
      </c>
      <c r="L3" s="3" t="s">
        <v>27</v>
      </c>
      <c r="M3" s="3" t="s">
        <v>28</v>
      </c>
      <c r="N3" s="4" t="s">
        <v>29</v>
      </c>
      <c r="O3" s="4" t="s">
        <v>30</v>
      </c>
      <c r="P3" s="4" t="s">
        <v>36</v>
      </c>
      <c r="Q3" s="4"/>
      <c r="R3" s="4"/>
    </row>
    <row r="4" spans="1:18" ht="270.75" x14ac:dyDescent="0.25">
      <c r="A4" s="1" t="s">
        <v>18</v>
      </c>
      <c r="B4" s="1"/>
      <c r="C4" s="3" t="s">
        <v>325</v>
      </c>
      <c r="D4" s="3" t="s">
        <v>37</v>
      </c>
      <c r="E4" s="3" t="s">
        <v>326</v>
      </c>
      <c r="F4" s="3" t="s">
        <v>38</v>
      </c>
      <c r="G4" s="3">
        <f>-FS12</f>
        <v>0</v>
      </c>
      <c r="H4" s="3" t="s">
        <v>35</v>
      </c>
      <c r="I4" s="3" t="s">
        <v>39</v>
      </c>
      <c r="J4" s="3" t="s">
        <v>25</v>
      </c>
      <c r="K4" s="3" t="s">
        <v>26</v>
      </c>
      <c r="L4" s="3" t="s">
        <v>27</v>
      </c>
      <c r="M4" s="3" t="s">
        <v>28</v>
      </c>
      <c r="N4" s="3" t="s">
        <v>29</v>
      </c>
      <c r="O4" s="3" t="s">
        <v>30</v>
      </c>
      <c r="P4" s="3" t="s">
        <v>40</v>
      </c>
      <c r="Q4" s="4"/>
      <c r="R4" s="4"/>
    </row>
    <row r="5" spans="1:18" ht="356.25" x14ac:dyDescent="0.25">
      <c r="A5" s="1" t="s">
        <v>18</v>
      </c>
      <c r="B5" s="1"/>
      <c r="C5" s="2" t="s">
        <v>41</v>
      </c>
      <c r="D5" s="3" t="s">
        <v>42</v>
      </c>
      <c r="E5" s="4" t="s">
        <v>43</v>
      </c>
      <c r="F5" s="3" t="s">
        <v>22</v>
      </c>
      <c r="G5" s="3" t="s">
        <v>44</v>
      </c>
      <c r="H5" s="3" t="s">
        <v>45</v>
      </c>
      <c r="I5" s="3" t="s">
        <v>39</v>
      </c>
      <c r="J5" s="3" t="s">
        <v>25</v>
      </c>
      <c r="K5" s="3" t="s">
        <v>26</v>
      </c>
      <c r="L5" s="3" t="s">
        <v>27</v>
      </c>
      <c r="M5" s="3" t="s">
        <v>28</v>
      </c>
      <c r="N5" s="3" t="s">
        <v>29</v>
      </c>
      <c r="O5" s="3" t="s">
        <v>30</v>
      </c>
      <c r="P5" s="3" t="s">
        <v>31</v>
      </c>
      <c r="Q5" s="4"/>
      <c r="R5" s="4"/>
    </row>
    <row r="6" spans="1:18" ht="256.5" x14ac:dyDescent="0.25">
      <c r="A6" s="1" t="s">
        <v>18</v>
      </c>
      <c r="B6" s="1"/>
      <c r="C6" s="2" t="s">
        <v>46</v>
      </c>
      <c r="D6" s="3" t="s">
        <v>47</v>
      </c>
      <c r="E6" s="3" t="s">
        <v>48</v>
      </c>
      <c r="F6" s="3" t="s">
        <v>22</v>
      </c>
      <c r="G6" s="3" t="s">
        <v>49</v>
      </c>
      <c r="H6" s="3" t="s">
        <v>35</v>
      </c>
      <c r="I6" s="3"/>
      <c r="J6" s="3" t="s">
        <v>25</v>
      </c>
      <c r="K6" s="3" t="s">
        <v>26</v>
      </c>
      <c r="L6" s="3" t="s">
        <v>27</v>
      </c>
      <c r="M6" s="3" t="s">
        <v>28</v>
      </c>
      <c r="N6" s="3" t="s">
        <v>50</v>
      </c>
      <c r="O6" s="3" t="s">
        <v>30</v>
      </c>
      <c r="P6" s="3" t="s">
        <v>51</v>
      </c>
      <c r="Q6" s="4"/>
      <c r="R6" s="4"/>
    </row>
    <row r="7" spans="1:18" ht="135" x14ac:dyDescent="0.25">
      <c r="A7" s="1" t="s">
        <v>18</v>
      </c>
      <c r="B7" s="1"/>
      <c r="C7" s="5" t="s">
        <v>52</v>
      </c>
      <c r="D7" s="6" t="s">
        <v>53</v>
      </c>
      <c r="E7" s="7" t="s">
        <v>54</v>
      </c>
      <c r="F7" s="7" t="s">
        <v>22</v>
      </c>
      <c r="G7" s="7" t="s">
        <v>55</v>
      </c>
      <c r="H7" s="7" t="s">
        <v>35</v>
      </c>
      <c r="I7" s="7" t="s">
        <v>39</v>
      </c>
      <c r="J7" s="6"/>
      <c r="K7" s="6"/>
      <c r="L7" s="6"/>
      <c r="M7" s="6"/>
      <c r="N7" s="6"/>
      <c r="O7" s="6"/>
      <c r="P7" s="6"/>
      <c r="Q7" s="6"/>
      <c r="R7" s="6"/>
    </row>
    <row r="8" spans="1:18" ht="256.5" x14ac:dyDescent="0.25">
      <c r="A8" s="1" t="s">
        <v>18</v>
      </c>
      <c r="B8" s="1"/>
      <c r="C8" s="2" t="s">
        <v>56</v>
      </c>
      <c r="D8" s="4" t="s">
        <v>57</v>
      </c>
      <c r="E8" s="4" t="s">
        <v>58</v>
      </c>
      <c r="F8" s="4" t="s">
        <v>22</v>
      </c>
      <c r="G8" s="4" t="s">
        <v>59</v>
      </c>
      <c r="H8" s="4" t="s">
        <v>35</v>
      </c>
      <c r="I8" s="4" t="s">
        <v>39</v>
      </c>
      <c r="J8" s="3" t="s">
        <v>25</v>
      </c>
      <c r="K8" s="3" t="s">
        <v>26</v>
      </c>
      <c r="L8" s="3" t="s">
        <v>27</v>
      </c>
      <c r="M8" s="3" t="s">
        <v>60</v>
      </c>
      <c r="N8" s="4" t="s">
        <v>29</v>
      </c>
      <c r="O8" s="4" t="s">
        <v>30</v>
      </c>
      <c r="P8" s="4" t="s">
        <v>51</v>
      </c>
      <c r="Q8" s="4"/>
      <c r="R8" s="4"/>
    </row>
    <row r="9" spans="1:18" ht="256.5" x14ac:dyDescent="0.25">
      <c r="A9" s="1" t="s">
        <v>18</v>
      </c>
      <c r="B9" s="1"/>
      <c r="C9" s="2" t="s">
        <v>61</v>
      </c>
      <c r="D9" s="4" t="s">
        <v>62</v>
      </c>
      <c r="E9" s="4" t="s">
        <v>63</v>
      </c>
      <c r="F9" s="4" t="s">
        <v>64</v>
      </c>
      <c r="G9" s="4" t="s">
        <v>65</v>
      </c>
      <c r="H9" s="4" t="s">
        <v>35</v>
      </c>
      <c r="I9" s="4"/>
      <c r="J9" s="3" t="s">
        <v>25</v>
      </c>
      <c r="K9" s="3" t="s">
        <v>26</v>
      </c>
      <c r="L9" s="3" t="s">
        <v>27</v>
      </c>
      <c r="M9" s="4" t="s">
        <v>66</v>
      </c>
      <c r="N9" s="4" t="s">
        <v>29</v>
      </c>
      <c r="O9" s="4" t="s">
        <v>30</v>
      </c>
      <c r="P9" s="4" t="s">
        <v>67</v>
      </c>
      <c r="Q9" s="4"/>
      <c r="R9" s="4"/>
    </row>
    <row r="10" spans="1:18" ht="256.5" x14ac:dyDescent="0.25">
      <c r="A10" s="1" t="s">
        <v>18</v>
      </c>
      <c r="B10" s="1"/>
      <c r="C10" s="2" t="s">
        <v>68</v>
      </c>
      <c r="D10" s="3" t="s">
        <v>69</v>
      </c>
      <c r="E10" s="3" t="s">
        <v>70</v>
      </c>
      <c r="F10" s="3" t="s">
        <v>71</v>
      </c>
      <c r="G10" s="3" t="s">
        <v>72</v>
      </c>
      <c r="H10" s="3" t="s">
        <v>35</v>
      </c>
      <c r="I10" s="3"/>
      <c r="J10" s="3" t="s">
        <v>25</v>
      </c>
      <c r="K10" s="3" t="s">
        <v>26</v>
      </c>
      <c r="L10" s="3" t="s">
        <v>27</v>
      </c>
      <c r="M10" s="4" t="s">
        <v>73</v>
      </c>
      <c r="N10" s="4" t="s">
        <v>29</v>
      </c>
      <c r="O10" s="4" t="s">
        <v>30</v>
      </c>
      <c r="P10" s="4" t="s">
        <v>51</v>
      </c>
      <c r="Q10" s="4"/>
      <c r="R10" s="4"/>
    </row>
    <row r="11" spans="1:18" ht="256.5" x14ac:dyDescent="0.25">
      <c r="A11" s="1" t="s">
        <v>18</v>
      </c>
      <c r="B11" s="1"/>
      <c r="C11" s="2" t="s">
        <v>74</v>
      </c>
      <c r="D11" s="4" t="s">
        <v>75</v>
      </c>
      <c r="E11" s="4" t="s">
        <v>76</v>
      </c>
      <c r="F11" s="4" t="s">
        <v>22</v>
      </c>
      <c r="G11" s="4" t="s">
        <v>49</v>
      </c>
      <c r="H11" s="4" t="s">
        <v>35</v>
      </c>
      <c r="I11" s="4"/>
      <c r="J11" s="3" t="s">
        <v>25</v>
      </c>
      <c r="K11" s="3" t="s">
        <v>26</v>
      </c>
      <c r="L11" s="3" t="s">
        <v>27</v>
      </c>
      <c r="M11" s="4" t="s">
        <v>73</v>
      </c>
      <c r="N11" s="4" t="s">
        <v>77</v>
      </c>
      <c r="O11" s="4" t="s">
        <v>30</v>
      </c>
      <c r="P11" s="4" t="s">
        <v>51</v>
      </c>
      <c r="Q11" s="4"/>
      <c r="R11" s="4"/>
    </row>
    <row r="12" spans="1:18" ht="256.5" x14ac:dyDescent="0.25">
      <c r="A12" s="1" t="s">
        <v>18</v>
      </c>
      <c r="B12" s="1"/>
      <c r="C12" s="2" t="s">
        <v>78</v>
      </c>
      <c r="D12" s="4" t="s">
        <v>79</v>
      </c>
      <c r="E12" s="4" t="s">
        <v>80</v>
      </c>
      <c r="F12" s="3" t="s">
        <v>81</v>
      </c>
      <c r="G12" s="3" t="s">
        <v>72</v>
      </c>
      <c r="H12" s="4" t="s">
        <v>82</v>
      </c>
      <c r="I12" s="4"/>
      <c r="J12" s="3" t="s">
        <v>25</v>
      </c>
      <c r="K12" s="3" t="s">
        <v>26</v>
      </c>
      <c r="L12" s="3" t="s">
        <v>27</v>
      </c>
      <c r="M12" s="4" t="s">
        <v>83</v>
      </c>
      <c r="N12" s="4" t="s">
        <v>84</v>
      </c>
      <c r="O12" s="4" t="s">
        <v>30</v>
      </c>
      <c r="P12" s="4" t="s">
        <v>85</v>
      </c>
      <c r="Q12" s="4"/>
      <c r="R12" s="4"/>
    </row>
    <row r="13" spans="1:18" ht="315" x14ac:dyDescent="0.25">
      <c r="A13" s="1" t="s">
        <v>18</v>
      </c>
      <c r="B13" s="1"/>
      <c r="C13" s="2" t="s">
        <v>86</v>
      </c>
      <c r="D13" s="4" t="s">
        <v>87</v>
      </c>
      <c r="E13" s="4" t="s">
        <v>88</v>
      </c>
      <c r="F13" s="4" t="s">
        <v>89</v>
      </c>
      <c r="G13" s="4" t="s">
        <v>65</v>
      </c>
      <c r="H13" s="4" t="s">
        <v>90</v>
      </c>
      <c r="I13" s="4"/>
      <c r="J13" s="3" t="s">
        <v>25</v>
      </c>
      <c r="K13" s="3" t="s">
        <v>26</v>
      </c>
      <c r="L13" s="3" t="s">
        <v>27</v>
      </c>
      <c r="M13" s="4" t="s">
        <v>66</v>
      </c>
      <c r="N13" s="4" t="s">
        <v>84</v>
      </c>
      <c r="O13" s="4" t="s">
        <v>30</v>
      </c>
      <c r="P13" s="4" t="s">
        <v>91</v>
      </c>
      <c r="Q13" s="4"/>
      <c r="R13" s="4"/>
    </row>
    <row r="14" spans="1:18" ht="375" x14ac:dyDescent="0.25">
      <c r="A14" s="1" t="s">
        <v>18</v>
      </c>
      <c r="B14" s="1"/>
      <c r="C14" s="2" t="s">
        <v>92</v>
      </c>
      <c r="D14" s="4" t="s">
        <v>93</v>
      </c>
      <c r="E14" s="4" t="s">
        <v>94</v>
      </c>
      <c r="F14" s="4" t="s">
        <v>95</v>
      </c>
      <c r="G14" s="4" t="s">
        <v>59</v>
      </c>
      <c r="H14" s="4" t="s">
        <v>96</v>
      </c>
      <c r="I14" s="4"/>
      <c r="J14" s="3" t="s">
        <v>25</v>
      </c>
      <c r="K14" s="3" t="s">
        <v>26</v>
      </c>
      <c r="L14" s="3" t="s">
        <v>27</v>
      </c>
      <c r="M14" s="4" t="s">
        <v>97</v>
      </c>
      <c r="N14" s="4" t="s">
        <v>98</v>
      </c>
      <c r="O14" s="4" t="s">
        <v>30</v>
      </c>
      <c r="P14" s="4" t="s">
        <v>99</v>
      </c>
      <c r="Q14" s="4"/>
      <c r="R14" s="4"/>
    </row>
    <row r="15" spans="1:18" ht="256.5" x14ac:dyDescent="0.25">
      <c r="A15" s="1" t="s">
        <v>18</v>
      </c>
      <c r="B15" s="1"/>
      <c r="C15" s="2" t="s">
        <v>100</v>
      </c>
      <c r="D15" s="3" t="s">
        <v>101</v>
      </c>
      <c r="E15" s="3" t="s">
        <v>102</v>
      </c>
      <c r="F15" s="3" t="s">
        <v>81</v>
      </c>
      <c r="G15" s="3" t="s">
        <v>103</v>
      </c>
      <c r="H15" s="3" t="s">
        <v>104</v>
      </c>
      <c r="I15" s="4"/>
      <c r="J15" s="3" t="s">
        <v>25</v>
      </c>
      <c r="K15" s="3" t="s">
        <v>26</v>
      </c>
      <c r="L15" s="3" t="s">
        <v>27</v>
      </c>
      <c r="M15" s="4" t="s">
        <v>105</v>
      </c>
      <c r="N15" s="4" t="s">
        <v>106</v>
      </c>
      <c r="O15" s="4" t="s">
        <v>30</v>
      </c>
      <c r="P15" s="4" t="s">
        <v>107</v>
      </c>
      <c r="Q15" s="4"/>
      <c r="R15" s="4"/>
    </row>
    <row r="16" spans="1:18" ht="330" x14ac:dyDescent="0.25">
      <c r="A16" s="1" t="s">
        <v>18</v>
      </c>
      <c r="B16" s="1"/>
      <c r="C16" s="2" t="s">
        <v>108</v>
      </c>
      <c r="D16" s="4" t="s">
        <v>109</v>
      </c>
      <c r="E16" s="3" t="s">
        <v>110</v>
      </c>
      <c r="F16" s="4" t="s">
        <v>108</v>
      </c>
      <c r="G16" s="4" t="s">
        <v>111</v>
      </c>
      <c r="H16" s="3" t="s">
        <v>112</v>
      </c>
      <c r="I16" s="4"/>
      <c r="J16" s="3" t="s">
        <v>25</v>
      </c>
      <c r="K16" s="3" t="s">
        <v>26</v>
      </c>
      <c r="L16" s="3" t="s">
        <v>27</v>
      </c>
      <c r="M16" s="3" t="s">
        <v>113</v>
      </c>
      <c r="N16" s="4" t="s">
        <v>114</v>
      </c>
      <c r="O16" s="4" t="s">
        <v>115</v>
      </c>
      <c r="P16" s="4" t="s">
        <v>116</v>
      </c>
      <c r="Q16" s="4"/>
      <c r="R16"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3"/>
  <sheetViews>
    <sheetView topLeftCell="D1" workbookViewId="0">
      <selection activeCell="C23" sqref="C23"/>
    </sheetView>
  </sheetViews>
  <sheetFormatPr baseColWidth="10" defaultRowHeight="15" x14ac:dyDescent="0.25"/>
  <cols>
    <col min="1" max="1" width="10" bestFit="1" customWidth="1"/>
    <col min="2" max="2" width="13.7109375" customWidth="1"/>
    <col min="3" max="3" width="14.85546875" customWidth="1"/>
    <col min="4" max="4" width="29.5703125" bestFit="1" customWidth="1"/>
    <col min="5" max="5" width="15.140625" bestFit="1" customWidth="1"/>
    <col min="6" max="6" width="13.140625" customWidth="1"/>
    <col min="7" max="7" width="21.42578125" bestFit="1" customWidth="1"/>
    <col min="8" max="8" width="21.5703125" bestFit="1" customWidth="1"/>
    <col min="9" max="9" width="4.28515625" bestFit="1" customWidth="1"/>
    <col min="10" max="10" width="13.140625" bestFit="1" customWidth="1"/>
    <col min="11" max="11" width="17.28515625" bestFit="1" customWidth="1"/>
    <col min="12" max="12" width="15.42578125" bestFit="1" customWidth="1"/>
    <col min="13" max="13" width="18.5703125" bestFit="1" customWidth="1"/>
    <col min="15" max="15" width="10.28515625" bestFit="1" customWidth="1"/>
    <col min="16" max="16" width="36" bestFit="1" customWidth="1"/>
    <col min="17" max="17" width="11.85546875" bestFit="1" customWidth="1"/>
    <col min="18" max="18" width="16.140625" bestFit="1" customWidth="1"/>
  </cols>
  <sheetData>
    <row r="1" spans="1:18" s="25" customFormat="1" ht="30" x14ac:dyDescent="0.25">
      <c r="A1" s="17" t="s">
        <v>0</v>
      </c>
      <c r="B1" s="17" t="s">
        <v>1</v>
      </c>
      <c r="C1" s="17" t="s">
        <v>2</v>
      </c>
      <c r="D1" s="17" t="s">
        <v>3</v>
      </c>
      <c r="E1" s="17" t="s">
        <v>4</v>
      </c>
      <c r="F1" s="17" t="s">
        <v>5</v>
      </c>
      <c r="G1" s="17" t="s">
        <v>6</v>
      </c>
      <c r="H1" s="17" t="s">
        <v>7</v>
      </c>
      <c r="I1" s="17" t="s">
        <v>8</v>
      </c>
      <c r="J1" s="17" t="s">
        <v>9</v>
      </c>
      <c r="K1" s="24" t="s">
        <v>10</v>
      </c>
      <c r="L1" s="24" t="s">
        <v>11</v>
      </c>
      <c r="M1" s="24" t="s">
        <v>12</v>
      </c>
      <c r="N1" s="24" t="s">
        <v>13</v>
      </c>
      <c r="O1" s="24" t="s">
        <v>14</v>
      </c>
      <c r="P1" s="24" t="s">
        <v>15</v>
      </c>
      <c r="Q1" s="24" t="s">
        <v>16</v>
      </c>
      <c r="R1" s="24" t="s">
        <v>17</v>
      </c>
    </row>
    <row r="2" spans="1:18" ht="345" x14ac:dyDescent="0.25">
      <c r="A2" s="9" t="s">
        <v>117</v>
      </c>
      <c r="B2" s="10"/>
      <c r="C2" s="11" t="s">
        <v>118</v>
      </c>
      <c r="D2" s="12" t="s">
        <v>119</v>
      </c>
      <c r="E2" s="12" t="s">
        <v>120</v>
      </c>
      <c r="F2" s="12" t="s">
        <v>121</v>
      </c>
      <c r="G2" s="12" t="s">
        <v>122</v>
      </c>
      <c r="H2" s="12" t="s">
        <v>30</v>
      </c>
      <c r="I2" s="12" t="s">
        <v>39</v>
      </c>
      <c r="J2" s="12" t="s">
        <v>123</v>
      </c>
      <c r="K2" s="8" t="s">
        <v>124</v>
      </c>
      <c r="L2" s="8" t="s">
        <v>125</v>
      </c>
      <c r="M2" s="13" t="s">
        <v>126</v>
      </c>
      <c r="N2" s="12" t="s">
        <v>127</v>
      </c>
      <c r="O2" s="12" t="s">
        <v>30</v>
      </c>
      <c r="P2" s="8" t="s">
        <v>128</v>
      </c>
      <c r="Q2" s="12"/>
      <c r="R2" s="12"/>
    </row>
    <row r="3" spans="1:18" ht="313.5" x14ac:dyDescent="0.25">
      <c r="A3" s="9" t="s">
        <v>117</v>
      </c>
      <c r="B3" s="10"/>
      <c r="C3" s="14" t="s">
        <v>129</v>
      </c>
      <c r="D3" s="8" t="s">
        <v>130</v>
      </c>
      <c r="E3" s="8" t="s">
        <v>131</v>
      </c>
      <c r="F3" s="8" t="s">
        <v>121</v>
      </c>
      <c r="G3" s="8" t="s">
        <v>132</v>
      </c>
      <c r="H3" s="8" t="s">
        <v>133</v>
      </c>
      <c r="I3" s="8"/>
      <c r="J3" s="8" t="s">
        <v>123</v>
      </c>
      <c r="K3" s="8" t="s">
        <v>124</v>
      </c>
      <c r="L3" s="8" t="s">
        <v>125</v>
      </c>
      <c r="M3" s="13" t="s">
        <v>134</v>
      </c>
      <c r="N3" s="13" t="s">
        <v>127</v>
      </c>
      <c r="O3" s="13" t="s">
        <v>30</v>
      </c>
      <c r="P3" s="8" t="s">
        <v>128</v>
      </c>
      <c r="Q3" s="13"/>
      <c r="R3" s="13"/>
    </row>
    <row r="4" spans="1:18" ht="313.5" x14ac:dyDescent="0.25">
      <c r="A4" s="9" t="s">
        <v>117</v>
      </c>
      <c r="B4" s="10"/>
      <c r="C4" s="14" t="s">
        <v>135</v>
      </c>
      <c r="D4" s="8" t="s">
        <v>136</v>
      </c>
      <c r="E4" s="8" t="s">
        <v>120</v>
      </c>
      <c r="F4" s="8" t="s">
        <v>137</v>
      </c>
      <c r="G4" s="8" t="s">
        <v>138</v>
      </c>
      <c r="H4" s="8" t="s">
        <v>30</v>
      </c>
      <c r="I4" s="8"/>
      <c r="J4" s="8" t="s">
        <v>123</v>
      </c>
      <c r="K4" s="8" t="s">
        <v>124</v>
      </c>
      <c r="L4" s="8" t="s">
        <v>125</v>
      </c>
      <c r="M4" s="13" t="s">
        <v>134</v>
      </c>
      <c r="N4" s="13" t="s">
        <v>127</v>
      </c>
      <c r="O4" s="8" t="s">
        <v>30</v>
      </c>
      <c r="P4" s="8" t="s">
        <v>128</v>
      </c>
      <c r="Q4" s="13"/>
      <c r="R4" s="13"/>
    </row>
    <row r="5" spans="1:18" ht="313.5" x14ac:dyDescent="0.25">
      <c r="A5" s="9" t="s">
        <v>117</v>
      </c>
      <c r="B5" s="10"/>
      <c r="C5" s="14" t="s">
        <v>139</v>
      </c>
      <c r="D5" s="8" t="s">
        <v>140</v>
      </c>
      <c r="E5" s="8" t="s">
        <v>120</v>
      </c>
      <c r="F5" s="8" t="s">
        <v>137</v>
      </c>
      <c r="G5" s="8" t="s">
        <v>141</v>
      </c>
      <c r="H5" s="8" t="s">
        <v>30</v>
      </c>
      <c r="I5" s="8"/>
      <c r="J5" s="8" t="s">
        <v>123</v>
      </c>
      <c r="K5" s="8" t="s">
        <v>124</v>
      </c>
      <c r="L5" s="8" t="s">
        <v>125</v>
      </c>
      <c r="M5" s="13" t="s">
        <v>134</v>
      </c>
      <c r="N5" s="13" t="s">
        <v>127</v>
      </c>
      <c r="O5" s="8" t="s">
        <v>30</v>
      </c>
      <c r="P5" s="8" t="s">
        <v>128</v>
      </c>
      <c r="Q5" s="13"/>
      <c r="R5" s="13"/>
    </row>
    <row r="6" spans="1:18" ht="345" x14ac:dyDescent="0.25">
      <c r="A6" s="9" t="s">
        <v>117</v>
      </c>
      <c r="B6" s="10"/>
      <c r="C6" s="14" t="s">
        <v>142</v>
      </c>
      <c r="D6" s="8" t="s">
        <v>140</v>
      </c>
      <c r="E6" s="8" t="s">
        <v>143</v>
      </c>
      <c r="F6" s="8" t="s">
        <v>144</v>
      </c>
      <c r="G6" s="8" t="s">
        <v>145</v>
      </c>
      <c r="H6" s="8" t="s">
        <v>30</v>
      </c>
      <c r="I6" s="8"/>
      <c r="J6" s="8" t="s">
        <v>123</v>
      </c>
      <c r="K6" s="8" t="s">
        <v>124</v>
      </c>
      <c r="L6" s="8" t="s">
        <v>125</v>
      </c>
      <c r="M6" s="13" t="s">
        <v>126</v>
      </c>
      <c r="N6" s="13" t="s">
        <v>127</v>
      </c>
      <c r="O6" s="8" t="s">
        <v>30</v>
      </c>
      <c r="P6" s="8" t="s">
        <v>128</v>
      </c>
      <c r="Q6" s="13"/>
      <c r="R6" s="13"/>
    </row>
    <row r="7" spans="1:18" ht="313.5" x14ac:dyDescent="0.25">
      <c r="A7" s="9" t="s">
        <v>117</v>
      </c>
      <c r="B7" s="10"/>
      <c r="C7" s="14" t="s">
        <v>146</v>
      </c>
      <c r="D7" s="8" t="s">
        <v>147</v>
      </c>
      <c r="E7" s="8" t="s">
        <v>148</v>
      </c>
      <c r="F7" s="8" t="s">
        <v>144</v>
      </c>
      <c r="G7" s="8" t="s">
        <v>145</v>
      </c>
      <c r="H7" s="8" t="s">
        <v>30</v>
      </c>
      <c r="I7" s="8" t="s">
        <v>39</v>
      </c>
      <c r="J7" s="8" t="s">
        <v>123</v>
      </c>
      <c r="K7" s="8" t="s">
        <v>124</v>
      </c>
      <c r="L7" s="8" t="s">
        <v>125</v>
      </c>
      <c r="M7" s="13" t="s">
        <v>134</v>
      </c>
      <c r="N7" s="13" t="s">
        <v>127</v>
      </c>
      <c r="O7" s="8" t="s">
        <v>30</v>
      </c>
      <c r="P7" s="8" t="s">
        <v>128</v>
      </c>
      <c r="Q7" s="13"/>
      <c r="R7" s="13"/>
    </row>
    <row r="8" spans="1:18" ht="313.5" x14ac:dyDescent="0.25">
      <c r="A8" s="9" t="s">
        <v>117</v>
      </c>
      <c r="B8" s="10"/>
      <c r="C8" s="15" t="s">
        <v>149</v>
      </c>
      <c r="D8" s="8" t="s">
        <v>136</v>
      </c>
      <c r="E8" s="8" t="s">
        <v>148</v>
      </c>
      <c r="F8" s="8" t="s">
        <v>150</v>
      </c>
      <c r="G8" s="8" t="s">
        <v>151</v>
      </c>
      <c r="H8" s="8" t="s">
        <v>30</v>
      </c>
      <c r="I8" s="8"/>
      <c r="J8" s="8" t="s">
        <v>123</v>
      </c>
      <c r="K8" s="8" t="s">
        <v>124</v>
      </c>
      <c r="L8" s="8" t="s">
        <v>125</v>
      </c>
      <c r="M8" s="13" t="s">
        <v>134</v>
      </c>
      <c r="N8" s="13" t="s">
        <v>127</v>
      </c>
      <c r="O8" s="13" t="s">
        <v>30</v>
      </c>
      <c r="P8" s="8" t="s">
        <v>128</v>
      </c>
      <c r="Q8" s="13"/>
      <c r="R8" s="13"/>
    </row>
    <row r="9" spans="1:18" ht="313.5" x14ac:dyDescent="0.25">
      <c r="A9" s="9" t="s">
        <v>117</v>
      </c>
      <c r="B9" s="10"/>
      <c r="C9" s="14" t="s">
        <v>152</v>
      </c>
      <c r="D9" s="8" t="s">
        <v>136</v>
      </c>
      <c r="E9" s="8" t="s">
        <v>153</v>
      </c>
      <c r="F9" s="8" t="s">
        <v>144</v>
      </c>
      <c r="G9" s="8" t="s">
        <v>154</v>
      </c>
      <c r="H9" s="8" t="s">
        <v>30</v>
      </c>
      <c r="I9" s="8"/>
      <c r="J9" s="8" t="s">
        <v>123</v>
      </c>
      <c r="K9" s="8" t="s">
        <v>124</v>
      </c>
      <c r="L9" s="8" t="s">
        <v>125</v>
      </c>
      <c r="M9" s="13" t="s">
        <v>83</v>
      </c>
      <c r="N9" s="13" t="s">
        <v>155</v>
      </c>
      <c r="O9" s="13" t="s">
        <v>30</v>
      </c>
      <c r="P9" s="13" t="s">
        <v>156</v>
      </c>
      <c r="Q9" s="13"/>
      <c r="R9" s="13"/>
    </row>
    <row r="10" spans="1:18" ht="313.5" x14ac:dyDescent="0.25">
      <c r="A10" s="9" t="s">
        <v>117</v>
      </c>
      <c r="B10" s="10"/>
      <c r="C10" s="14" t="s">
        <v>157</v>
      </c>
      <c r="D10" s="8" t="s">
        <v>158</v>
      </c>
      <c r="E10" s="8" t="s">
        <v>159</v>
      </c>
      <c r="F10" s="8" t="s">
        <v>135</v>
      </c>
      <c r="G10" s="8" t="s">
        <v>154</v>
      </c>
      <c r="H10" s="8" t="s">
        <v>30</v>
      </c>
      <c r="I10" s="8"/>
      <c r="J10" s="8" t="s">
        <v>123</v>
      </c>
      <c r="K10" s="8" t="s">
        <v>124</v>
      </c>
      <c r="L10" s="8" t="s">
        <v>125</v>
      </c>
      <c r="M10" s="13" t="s">
        <v>160</v>
      </c>
      <c r="N10" s="13" t="s">
        <v>127</v>
      </c>
      <c r="O10" s="13" t="s">
        <v>30</v>
      </c>
      <c r="P10" s="13" t="s">
        <v>51</v>
      </c>
      <c r="Q10" s="13"/>
      <c r="R10" s="13"/>
    </row>
    <row r="11" spans="1:18" ht="399" x14ac:dyDescent="0.25">
      <c r="A11" s="9" t="s">
        <v>117</v>
      </c>
      <c r="B11" s="10"/>
      <c r="C11" s="14" t="s">
        <v>161</v>
      </c>
      <c r="D11" s="8" t="s">
        <v>162</v>
      </c>
      <c r="E11" s="8" t="s">
        <v>163</v>
      </c>
      <c r="F11" s="8" t="s">
        <v>164</v>
      </c>
      <c r="G11" s="8" t="s">
        <v>165</v>
      </c>
      <c r="H11" s="8" t="s">
        <v>166</v>
      </c>
      <c r="I11" s="8"/>
      <c r="J11" s="8" t="s">
        <v>123</v>
      </c>
      <c r="K11" s="8" t="s">
        <v>124</v>
      </c>
      <c r="L11" s="8" t="s">
        <v>125</v>
      </c>
      <c r="M11" s="13" t="s">
        <v>167</v>
      </c>
      <c r="N11" s="13" t="s">
        <v>168</v>
      </c>
      <c r="O11" s="13" t="s">
        <v>30</v>
      </c>
      <c r="P11" s="13" t="s">
        <v>169</v>
      </c>
      <c r="Q11" s="13"/>
      <c r="R11" s="13"/>
    </row>
    <row r="12" spans="1:18" ht="313.5" x14ac:dyDescent="0.25">
      <c r="A12" s="9" t="s">
        <v>117</v>
      </c>
      <c r="B12" s="10"/>
      <c r="C12" s="14" t="s">
        <v>170</v>
      </c>
      <c r="D12" s="8" t="s">
        <v>171</v>
      </c>
      <c r="E12" s="8" t="s">
        <v>172</v>
      </c>
      <c r="F12" s="8" t="s">
        <v>144</v>
      </c>
      <c r="G12" s="8" t="s">
        <v>154</v>
      </c>
      <c r="H12" s="8" t="s">
        <v>30</v>
      </c>
      <c r="I12" s="8"/>
      <c r="J12" s="8" t="s">
        <v>123</v>
      </c>
      <c r="K12" s="8" t="s">
        <v>124</v>
      </c>
      <c r="L12" s="8" t="s">
        <v>125</v>
      </c>
      <c r="M12" s="13" t="s">
        <v>83</v>
      </c>
      <c r="N12" s="13" t="s">
        <v>173</v>
      </c>
      <c r="O12" s="13" t="s">
        <v>30</v>
      </c>
      <c r="P12" s="13" t="s">
        <v>174</v>
      </c>
      <c r="Q12" s="13"/>
      <c r="R12" s="13"/>
    </row>
    <row r="13" spans="1:18" ht="313.5" x14ac:dyDescent="0.25">
      <c r="A13" s="9" t="s">
        <v>117</v>
      </c>
      <c r="B13" s="10"/>
      <c r="C13" s="14" t="s">
        <v>175</v>
      </c>
      <c r="D13" s="8" t="s">
        <v>176</v>
      </c>
      <c r="E13" s="8" t="s">
        <v>177</v>
      </c>
      <c r="F13" s="8" t="s">
        <v>178</v>
      </c>
      <c r="G13" s="8"/>
      <c r="H13" s="8" t="s">
        <v>30</v>
      </c>
      <c r="I13" s="8"/>
      <c r="J13" s="8" t="s">
        <v>123</v>
      </c>
      <c r="K13" s="8" t="s">
        <v>124</v>
      </c>
      <c r="L13" s="8" t="s">
        <v>125</v>
      </c>
      <c r="M13" s="13" t="s">
        <v>134</v>
      </c>
      <c r="N13" s="13" t="s">
        <v>179</v>
      </c>
      <c r="O13" s="13" t="s">
        <v>30</v>
      </c>
      <c r="P13" s="13" t="s">
        <v>180</v>
      </c>
      <c r="Q13" s="13"/>
      <c r="R13" s="13"/>
    </row>
    <row r="14" spans="1:18" ht="313.5" x14ac:dyDescent="0.25">
      <c r="A14" s="9" t="s">
        <v>117</v>
      </c>
      <c r="B14" s="10"/>
      <c r="C14" s="14" t="s">
        <v>181</v>
      </c>
      <c r="D14" s="8" t="s">
        <v>182</v>
      </c>
      <c r="E14" s="8" t="s">
        <v>183</v>
      </c>
      <c r="F14" s="8" t="s">
        <v>181</v>
      </c>
      <c r="G14" s="8" t="s">
        <v>184</v>
      </c>
      <c r="H14" s="8" t="s">
        <v>185</v>
      </c>
      <c r="I14" s="8"/>
      <c r="J14" s="8" t="s">
        <v>123</v>
      </c>
      <c r="K14" s="8" t="s">
        <v>124</v>
      </c>
      <c r="L14" s="8" t="s">
        <v>125</v>
      </c>
      <c r="M14" s="13" t="s">
        <v>160</v>
      </c>
      <c r="N14" s="13" t="s">
        <v>127</v>
      </c>
      <c r="O14" s="13" t="s">
        <v>30</v>
      </c>
      <c r="P14" s="13" t="s">
        <v>186</v>
      </c>
      <c r="Q14" s="13"/>
      <c r="R14" s="13"/>
    </row>
    <row r="15" spans="1:18" ht="313.5" x14ac:dyDescent="0.25">
      <c r="A15" s="9" t="s">
        <v>117</v>
      </c>
      <c r="B15" s="10"/>
      <c r="C15" s="14" t="s">
        <v>187</v>
      </c>
      <c r="D15" s="8" t="s">
        <v>182</v>
      </c>
      <c r="E15" s="8" t="s">
        <v>188</v>
      </c>
      <c r="F15" s="8" t="s">
        <v>189</v>
      </c>
      <c r="G15" s="8" t="s">
        <v>190</v>
      </c>
      <c r="H15" s="8" t="s">
        <v>191</v>
      </c>
      <c r="I15" s="8"/>
      <c r="J15" s="8" t="s">
        <v>123</v>
      </c>
      <c r="K15" s="8" t="s">
        <v>124</v>
      </c>
      <c r="L15" s="8" t="s">
        <v>125</v>
      </c>
      <c r="M15" s="13"/>
      <c r="N15" s="13" t="s">
        <v>127</v>
      </c>
      <c r="O15" s="13" t="s">
        <v>30</v>
      </c>
      <c r="P15" s="13" t="s">
        <v>192</v>
      </c>
      <c r="Q15" s="13"/>
      <c r="R15" s="13"/>
    </row>
    <row r="16" spans="1:18" ht="315" x14ac:dyDescent="0.25">
      <c r="A16" s="9" t="s">
        <v>117</v>
      </c>
      <c r="B16" s="10"/>
      <c r="C16" s="14" t="s">
        <v>193</v>
      </c>
      <c r="D16" s="8" t="s">
        <v>194</v>
      </c>
      <c r="E16" s="8" t="s">
        <v>195</v>
      </c>
      <c r="F16" s="8" t="s">
        <v>196</v>
      </c>
      <c r="G16" s="8" t="s">
        <v>197</v>
      </c>
      <c r="H16" s="8" t="s">
        <v>30</v>
      </c>
      <c r="I16" s="8"/>
      <c r="J16" s="8" t="s">
        <v>123</v>
      </c>
      <c r="K16" s="8" t="s">
        <v>124</v>
      </c>
      <c r="L16" s="8" t="s">
        <v>125</v>
      </c>
      <c r="M16" s="8" t="s">
        <v>198</v>
      </c>
      <c r="N16" s="13" t="s">
        <v>199</v>
      </c>
      <c r="O16" s="8" t="s">
        <v>30</v>
      </c>
      <c r="P16" s="8" t="s">
        <v>192</v>
      </c>
      <c r="Q16" s="13"/>
      <c r="R16" s="13"/>
    </row>
    <row r="17" spans="1:18" ht="313.5" x14ac:dyDescent="0.25">
      <c r="A17" s="9" t="s">
        <v>117</v>
      </c>
      <c r="B17" s="10"/>
      <c r="C17" s="14" t="s">
        <v>200</v>
      </c>
      <c r="D17" s="8" t="s">
        <v>201</v>
      </c>
      <c r="E17" s="8" t="s">
        <v>202</v>
      </c>
      <c r="F17" s="8" t="s">
        <v>200</v>
      </c>
      <c r="G17" s="8" t="s">
        <v>203</v>
      </c>
      <c r="H17" s="8" t="s">
        <v>30</v>
      </c>
      <c r="I17" s="8"/>
      <c r="J17" s="8" t="s">
        <v>123</v>
      </c>
      <c r="K17" s="8" t="s">
        <v>124</v>
      </c>
      <c r="L17" s="8" t="s">
        <v>125</v>
      </c>
      <c r="M17" s="8" t="s">
        <v>204</v>
      </c>
      <c r="N17" s="13" t="s">
        <v>127</v>
      </c>
      <c r="O17" s="8" t="s">
        <v>30</v>
      </c>
      <c r="P17" s="8" t="s">
        <v>192</v>
      </c>
      <c r="Q17" s="13"/>
      <c r="R17" s="13"/>
    </row>
    <row r="18" spans="1:18" ht="313.5" x14ac:dyDescent="0.25">
      <c r="A18" s="9" t="s">
        <v>117</v>
      </c>
      <c r="B18" s="10"/>
      <c r="C18" s="14" t="s">
        <v>205</v>
      </c>
      <c r="D18" s="8" t="s">
        <v>206</v>
      </c>
      <c r="E18" s="8" t="s">
        <v>207</v>
      </c>
      <c r="F18" s="8" t="s">
        <v>208</v>
      </c>
      <c r="G18" s="8" t="s">
        <v>209</v>
      </c>
      <c r="H18" s="8" t="s">
        <v>210</v>
      </c>
      <c r="I18" s="8"/>
      <c r="J18" s="8" t="s">
        <v>123</v>
      </c>
      <c r="K18" s="8" t="s">
        <v>124</v>
      </c>
      <c r="L18" s="8" t="s">
        <v>125</v>
      </c>
      <c r="M18" s="8" t="s">
        <v>160</v>
      </c>
      <c r="N18" s="13" t="s">
        <v>211</v>
      </c>
      <c r="O18" s="8" t="s">
        <v>30</v>
      </c>
      <c r="P18" s="8" t="s">
        <v>128</v>
      </c>
      <c r="Q18" s="13"/>
      <c r="R18" s="13"/>
    </row>
    <row r="19" spans="1:18" ht="399" x14ac:dyDescent="0.25">
      <c r="A19" s="9" t="s">
        <v>117</v>
      </c>
      <c r="B19" s="10"/>
      <c r="C19" s="14" t="s">
        <v>212</v>
      </c>
      <c r="D19" s="8" t="s">
        <v>213</v>
      </c>
      <c r="E19" s="8" t="s">
        <v>214</v>
      </c>
      <c r="F19" s="8" t="s">
        <v>215</v>
      </c>
      <c r="G19" s="8" t="s">
        <v>216</v>
      </c>
      <c r="H19" s="8" t="s">
        <v>217</v>
      </c>
      <c r="I19" s="8"/>
      <c r="J19" s="8" t="s">
        <v>123</v>
      </c>
      <c r="K19" s="8" t="s">
        <v>124</v>
      </c>
      <c r="L19" s="8" t="s">
        <v>125</v>
      </c>
      <c r="M19" s="8" t="s">
        <v>218</v>
      </c>
      <c r="N19" s="13" t="s">
        <v>219</v>
      </c>
      <c r="O19" s="8" t="s">
        <v>30</v>
      </c>
      <c r="P19" s="8" t="s">
        <v>220</v>
      </c>
      <c r="Q19" s="13"/>
      <c r="R19" s="13"/>
    </row>
    <row r="20" spans="1:18" ht="399" x14ac:dyDescent="0.25">
      <c r="A20" s="9" t="s">
        <v>117</v>
      </c>
      <c r="B20" s="10"/>
      <c r="C20" s="14" t="s">
        <v>221</v>
      </c>
      <c r="D20" s="8" t="s">
        <v>222</v>
      </c>
      <c r="E20" s="8" t="s">
        <v>223</v>
      </c>
      <c r="F20" s="8" t="s">
        <v>224</v>
      </c>
      <c r="G20" s="8" t="s">
        <v>225</v>
      </c>
      <c r="H20" s="8" t="s">
        <v>226</v>
      </c>
      <c r="I20" s="8"/>
      <c r="J20" s="8" t="s">
        <v>123</v>
      </c>
      <c r="K20" s="8" t="s">
        <v>124</v>
      </c>
      <c r="L20" s="8" t="s">
        <v>125</v>
      </c>
      <c r="M20" s="8" t="s">
        <v>227</v>
      </c>
      <c r="N20" s="8" t="s">
        <v>127</v>
      </c>
      <c r="O20" s="8" t="s">
        <v>30</v>
      </c>
      <c r="P20" s="8" t="s">
        <v>128</v>
      </c>
      <c r="Q20" s="13"/>
      <c r="R20" s="13"/>
    </row>
    <row r="21" spans="1:18" ht="399" x14ac:dyDescent="0.25">
      <c r="A21" s="9" t="s">
        <v>117</v>
      </c>
      <c r="B21" s="16"/>
      <c r="C21" s="14" t="s">
        <v>228</v>
      </c>
      <c r="D21" s="8" t="s">
        <v>130</v>
      </c>
      <c r="E21" s="8" t="s">
        <v>229</v>
      </c>
      <c r="F21" s="8" t="s">
        <v>230</v>
      </c>
      <c r="G21" s="8" t="s">
        <v>231</v>
      </c>
      <c r="H21" s="8" t="s">
        <v>30</v>
      </c>
      <c r="I21" s="8"/>
      <c r="J21" s="8" t="s">
        <v>123</v>
      </c>
      <c r="K21" s="8" t="s">
        <v>124</v>
      </c>
      <c r="L21" s="8" t="s">
        <v>125</v>
      </c>
      <c r="M21" s="8" t="s">
        <v>227</v>
      </c>
      <c r="N21" s="13" t="s">
        <v>127</v>
      </c>
      <c r="O21" s="8" t="s">
        <v>30</v>
      </c>
      <c r="P21" s="8" t="s">
        <v>128</v>
      </c>
      <c r="Q21" s="13"/>
      <c r="R21" s="13"/>
    </row>
    <row r="22" spans="1:18" ht="313.5" x14ac:dyDescent="0.25">
      <c r="A22" s="9" t="s">
        <v>117</v>
      </c>
      <c r="B22" s="16"/>
      <c r="C22" s="14" t="s">
        <v>232</v>
      </c>
      <c r="D22" s="8" t="s">
        <v>233</v>
      </c>
      <c r="E22" s="8" t="s">
        <v>234</v>
      </c>
      <c r="F22" s="8" t="s">
        <v>235</v>
      </c>
      <c r="G22" s="8" t="s">
        <v>236</v>
      </c>
      <c r="H22" s="8" t="s">
        <v>237</v>
      </c>
      <c r="I22" s="8"/>
      <c r="J22" s="8" t="s">
        <v>123</v>
      </c>
      <c r="K22" s="8" t="s">
        <v>124</v>
      </c>
      <c r="L22" s="8" t="s">
        <v>125</v>
      </c>
      <c r="M22" s="8" t="s">
        <v>238</v>
      </c>
      <c r="N22" s="13" t="s">
        <v>127</v>
      </c>
      <c r="O22" s="8" t="s">
        <v>30</v>
      </c>
      <c r="P22" s="8" t="s">
        <v>239</v>
      </c>
      <c r="Q22" s="13"/>
      <c r="R22" s="13"/>
    </row>
    <row r="23" spans="1:18" ht="399" x14ac:dyDescent="0.25">
      <c r="A23" s="9" t="s">
        <v>117</v>
      </c>
      <c r="B23" s="16"/>
      <c r="C23" s="14" t="s">
        <v>240</v>
      </c>
      <c r="D23" s="8" t="s">
        <v>162</v>
      </c>
      <c r="E23" s="8" t="s">
        <v>241</v>
      </c>
      <c r="F23" s="8" t="s">
        <v>242</v>
      </c>
      <c r="G23" s="8" t="s">
        <v>191</v>
      </c>
      <c r="H23" s="8" t="s">
        <v>243</v>
      </c>
      <c r="I23" s="8"/>
      <c r="J23" s="8" t="s">
        <v>123</v>
      </c>
      <c r="K23" s="8" t="s">
        <v>124</v>
      </c>
      <c r="L23" s="8" t="s">
        <v>125</v>
      </c>
      <c r="M23" s="8" t="s">
        <v>113</v>
      </c>
      <c r="N23" s="13" t="s">
        <v>127</v>
      </c>
      <c r="O23" s="8" t="s">
        <v>30</v>
      </c>
      <c r="P23" s="8" t="s">
        <v>128</v>
      </c>
      <c r="Q23" s="13"/>
      <c r="R23"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
  <sheetViews>
    <sheetView workbookViewId="0">
      <selection activeCell="C2" sqref="C2"/>
    </sheetView>
  </sheetViews>
  <sheetFormatPr baseColWidth="10" defaultRowHeight="15" x14ac:dyDescent="0.25"/>
  <cols>
    <col min="2" max="2" width="13.7109375" customWidth="1"/>
    <col min="3" max="3" width="14.85546875" customWidth="1"/>
    <col min="6" max="6" width="13.140625" customWidth="1"/>
    <col min="18" max="18" width="16.140625" bestFit="1" customWidth="1"/>
  </cols>
  <sheetData>
    <row r="1" spans="1:18" s="25" customFormat="1" ht="30" x14ac:dyDescent="0.25">
      <c r="A1" s="17" t="s">
        <v>0</v>
      </c>
      <c r="B1" s="17" t="s">
        <v>1</v>
      </c>
      <c r="C1" s="17" t="s">
        <v>2</v>
      </c>
      <c r="D1" s="17" t="s">
        <v>3</v>
      </c>
      <c r="E1" s="17" t="s">
        <v>4</v>
      </c>
      <c r="F1" s="17" t="s">
        <v>5</v>
      </c>
      <c r="G1" s="17" t="s">
        <v>6</v>
      </c>
      <c r="H1" s="17" t="s">
        <v>7</v>
      </c>
      <c r="I1" s="17" t="s">
        <v>8</v>
      </c>
      <c r="J1" s="17" t="s">
        <v>9</v>
      </c>
      <c r="K1" s="24" t="s">
        <v>10</v>
      </c>
      <c r="L1" s="24" t="s">
        <v>11</v>
      </c>
      <c r="M1" s="24" t="s">
        <v>12</v>
      </c>
      <c r="N1" s="24" t="s">
        <v>13</v>
      </c>
      <c r="O1" s="24" t="s">
        <v>14</v>
      </c>
      <c r="P1" s="24" t="s">
        <v>15</v>
      </c>
      <c r="Q1" s="24" t="s">
        <v>16</v>
      </c>
      <c r="R1" s="24" t="s">
        <v>17</v>
      </c>
    </row>
    <row r="2" spans="1:18" ht="409.5" x14ac:dyDescent="0.25">
      <c r="A2" s="10" t="s">
        <v>244</v>
      </c>
      <c r="B2" s="10"/>
      <c r="C2" s="18" t="s">
        <v>245</v>
      </c>
      <c r="D2" s="8" t="s">
        <v>246</v>
      </c>
      <c r="E2" s="8" t="s">
        <v>245</v>
      </c>
      <c r="F2" s="8" t="s">
        <v>247</v>
      </c>
      <c r="G2" s="8" t="s">
        <v>248</v>
      </c>
      <c r="H2" s="8" t="s">
        <v>249</v>
      </c>
      <c r="I2" s="8"/>
      <c r="J2" s="8" t="s">
        <v>25</v>
      </c>
      <c r="K2" s="8" t="s">
        <v>26</v>
      </c>
      <c r="L2" s="8" t="s">
        <v>27</v>
      </c>
      <c r="M2" s="8" t="s">
        <v>250</v>
      </c>
      <c r="N2" s="13" t="s">
        <v>251</v>
      </c>
      <c r="O2" s="13" t="s">
        <v>30</v>
      </c>
      <c r="P2" s="8" t="s">
        <v>128</v>
      </c>
      <c r="Q2" s="13"/>
      <c r="R2" s="13"/>
    </row>
    <row r="3" spans="1:18" ht="409.5" x14ac:dyDescent="0.25">
      <c r="A3" s="10" t="s">
        <v>244</v>
      </c>
      <c r="B3" s="10"/>
      <c r="C3" s="18" t="s">
        <v>252</v>
      </c>
      <c r="D3" s="8" t="s">
        <v>253</v>
      </c>
      <c r="E3" s="8" t="s">
        <v>254</v>
      </c>
      <c r="F3" s="8" t="s">
        <v>255</v>
      </c>
      <c r="G3" s="8" t="s">
        <v>256</v>
      </c>
      <c r="H3" s="8" t="s">
        <v>257</v>
      </c>
      <c r="I3" s="8"/>
      <c r="J3" s="8" t="s">
        <v>25</v>
      </c>
      <c r="K3" s="8" t="s">
        <v>26</v>
      </c>
      <c r="L3" s="8" t="s">
        <v>27</v>
      </c>
      <c r="M3" s="8" t="s">
        <v>250</v>
      </c>
      <c r="N3" s="13" t="s">
        <v>258</v>
      </c>
      <c r="O3" s="13" t="s">
        <v>30</v>
      </c>
      <c r="P3" s="8" t="s">
        <v>128</v>
      </c>
      <c r="Q3" s="13"/>
      <c r="R3" s="13"/>
    </row>
    <row r="4" spans="1:18" ht="409.5" x14ac:dyDescent="0.25">
      <c r="A4" s="10" t="s">
        <v>244</v>
      </c>
      <c r="B4" s="10"/>
      <c r="C4" s="18" t="s">
        <v>108</v>
      </c>
      <c r="D4" s="8" t="s">
        <v>259</v>
      </c>
      <c r="E4" s="8" t="s">
        <v>260</v>
      </c>
      <c r="F4" s="8" t="s">
        <v>261</v>
      </c>
      <c r="G4" s="8" t="s">
        <v>262</v>
      </c>
      <c r="H4" s="8" t="s">
        <v>30</v>
      </c>
      <c r="I4" s="8"/>
      <c r="J4" s="8" t="s">
        <v>25</v>
      </c>
      <c r="K4" s="8" t="s">
        <v>26</v>
      </c>
      <c r="L4" s="8" t="s">
        <v>27</v>
      </c>
      <c r="M4" s="8" t="s">
        <v>263</v>
      </c>
      <c r="N4" s="8" t="s">
        <v>263</v>
      </c>
      <c r="O4" s="8" t="s">
        <v>30</v>
      </c>
      <c r="P4" s="8" t="s">
        <v>128</v>
      </c>
      <c r="Q4" s="13"/>
      <c r="R4" s="13"/>
    </row>
    <row r="5" spans="1:18" ht="409.5" x14ac:dyDescent="0.25">
      <c r="A5" s="10" t="s">
        <v>244</v>
      </c>
      <c r="B5" s="10"/>
      <c r="C5" s="18" t="s">
        <v>264</v>
      </c>
      <c r="D5" s="8" t="s">
        <v>140</v>
      </c>
      <c r="E5" s="8" t="s">
        <v>265</v>
      </c>
      <c r="F5" s="8" t="s">
        <v>255</v>
      </c>
      <c r="G5" s="8" t="s">
        <v>266</v>
      </c>
      <c r="H5" s="8" t="s">
        <v>249</v>
      </c>
      <c r="I5" s="8"/>
      <c r="J5" s="8" t="s">
        <v>25</v>
      </c>
      <c r="K5" s="8" t="s">
        <v>26</v>
      </c>
      <c r="L5" s="8" t="s">
        <v>27</v>
      </c>
      <c r="M5" s="8" t="s">
        <v>267</v>
      </c>
      <c r="N5" s="8" t="s">
        <v>268</v>
      </c>
      <c r="O5" s="8" t="s">
        <v>269</v>
      </c>
      <c r="P5" s="8" t="s">
        <v>128</v>
      </c>
      <c r="Q5" s="13"/>
      <c r="R5" s="13"/>
    </row>
    <row r="6" spans="1:18" ht="85.5" x14ac:dyDescent="0.25">
      <c r="A6" s="10" t="s">
        <v>244</v>
      </c>
      <c r="B6" s="10"/>
      <c r="C6" s="19" t="s">
        <v>270</v>
      </c>
      <c r="D6" s="20" t="s">
        <v>271</v>
      </c>
      <c r="E6" s="20" t="s">
        <v>272</v>
      </c>
      <c r="F6" s="20" t="s">
        <v>273</v>
      </c>
      <c r="G6" s="20" t="s">
        <v>274</v>
      </c>
      <c r="H6" s="20" t="s">
        <v>275</v>
      </c>
      <c r="I6" s="20"/>
      <c r="J6" s="20"/>
      <c r="K6" s="20"/>
      <c r="L6" s="20"/>
      <c r="M6" s="20"/>
      <c r="N6" s="20"/>
      <c r="O6" s="20"/>
      <c r="P6" s="20"/>
      <c r="Q6" s="20"/>
      <c r="R6" s="20"/>
    </row>
    <row r="7" spans="1:18" ht="128.25" x14ac:dyDescent="0.25">
      <c r="A7" s="10" t="s">
        <v>244</v>
      </c>
      <c r="B7" s="10"/>
      <c r="C7" s="19" t="s">
        <v>276</v>
      </c>
      <c r="D7" s="20" t="s">
        <v>277</v>
      </c>
      <c r="E7" s="20" t="s">
        <v>278</v>
      </c>
      <c r="F7" s="20" t="s">
        <v>273</v>
      </c>
      <c r="G7" s="20" t="s">
        <v>279</v>
      </c>
      <c r="H7" s="20" t="s">
        <v>275</v>
      </c>
      <c r="I7" s="20"/>
      <c r="J7" s="20"/>
      <c r="K7" s="20"/>
      <c r="L7" s="20"/>
      <c r="M7" s="20"/>
      <c r="N7" s="20"/>
      <c r="O7" s="20"/>
      <c r="P7" s="20"/>
      <c r="Q7" s="20"/>
      <c r="R7" s="20"/>
    </row>
    <row r="8" spans="1:18" ht="409.5" x14ac:dyDescent="0.25">
      <c r="A8" s="10" t="s">
        <v>244</v>
      </c>
      <c r="B8" s="10"/>
      <c r="C8" s="18" t="s">
        <v>280</v>
      </c>
      <c r="D8" s="8" t="s">
        <v>281</v>
      </c>
      <c r="E8" s="8" t="s">
        <v>282</v>
      </c>
      <c r="F8" s="8" t="s">
        <v>282</v>
      </c>
      <c r="G8" s="8" t="s">
        <v>283</v>
      </c>
      <c r="H8" s="8" t="s">
        <v>284</v>
      </c>
      <c r="I8" s="8"/>
      <c r="J8" s="8" t="s">
        <v>25</v>
      </c>
      <c r="K8" s="8" t="s">
        <v>26</v>
      </c>
      <c r="L8" s="8" t="s">
        <v>27</v>
      </c>
      <c r="M8" s="8" t="s">
        <v>285</v>
      </c>
      <c r="N8" s="13" t="s">
        <v>286</v>
      </c>
      <c r="O8" s="13" t="s">
        <v>30</v>
      </c>
      <c r="P8" s="8" t="s">
        <v>128</v>
      </c>
      <c r="Q8" s="13"/>
      <c r="R8" s="13"/>
    </row>
    <row r="9" spans="1:18" ht="409.5" x14ac:dyDescent="0.25">
      <c r="A9" s="10" t="s">
        <v>244</v>
      </c>
      <c r="B9" s="10"/>
      <c r="C9" s="21" t="s">
        <v>287</v>
      </c>
      <c r="D9" s="22" t="s">
        <v>288</v>
      </c>
      <c r="E9" s="22" t="s">
        <v>289</v>
      </c>
      <c r="F9" s="22" t="s">
        <v>290</v>
      </c>
      <c r="G9" s="22" t="s">
        <v>291</v>
      </c>
      <c r="H9" s="22" t="s">
        <v>284</v>
      </c>
      <c r="I9" s="8" t="s">
        <v>39</v>
      </c>
      <c r="J9" s="8" t="s">
        <v>25</v>
      </c>
      <c r="K9" s="8" t="s">
        <v>26</v>
      </c>
      <c r="L9" s="8" t="s">
        <v>27</v>
      </c>
      <c r="M9" s="8" t="s">
        <v>250</v>
      </c>
      <c r="N9" s="13" t="s">
        <v>292</v>
      </c>
      <c r="O9" s="13" t="s">
        <v>30</v>
      </c>
      <c r="P9" s="8" t="s">
        <v>128</v>
      </c>
      <c r="Q9" s="13"/>
      <c r="R9" s="13"/>
    </row>
    <row r="10" spans="1:18" ht="409.5" x14ac:dyDescent="0.25">
      <c r="A10" s="10" t="s">
        <v>244</v>
      </c>
      <c r="B10" s="10"/>
      <c r="C10" s="14" t="s">
        <v>78</v>
      </c>
      <c r="D10" s="13" t="s">
        <v>79</v>
      </c>
      <c r="E10" s="13" t="s">
        <v>80</v>
      </c>
      <c r="F10" s="8" t="s">
        <v>81</v>
      </c>
      <c r="G10" s="8" t="s">
        <v>72</v>
      </c>
      <c r="H10" s="13" t="s">
        <v>82</v>
      </c>
      <c r="I10" s="13"/>
      <c r="J10" s="8" t="s">
        <v>25</v>
      </c>
      <c r="K10" s="8" t="s">
        <v>26</v>
      </c>
      <c r="L10" s="8" t="s">
        <v>27</v>
      </c>
      <c r="M10" s="13" t="s">
        <v>83</v>
      </c>
      <c r="N10" s="13" t="s">
        <v>84</v>
      </c>
      <c r="O10" s="13" t="s">
        <v>30</v>
      </c>
      <c r="P10" s="13" t="s">
        <v>85</v>
      </c>
      <c r="Q10" s="13"/>
      <c r="R10" s="13"/>
    </row>
    <row r="11" spans="1:18" ht="409.5" x14ac:dyDescent="0.25">
      <c r="A11" s="10" t="s">
        <v>244</v>
      </c>
      <c r="B11" s="10"/>
      <c r="C11" s="18" t="s">
        <v>293</v>
      </c>
      <c r="D11" s="8" t="s">
        <v>206</v>
      </c>
      <c r="E11" s="8" t="s">
        <v>294</v>
      </c>
      <c r="F11" s="8" t="s">
        <v>216</v>
      </c>
      <c r="G11" s="8" t="s">
        <v>295</v>
      </c>
      <c r="H11" s="8" t="s">
        <v>296</v>
      </c>
      <c r="I11" s="8"/>
      <c r="J11" s="8" t="s">
        <v>25</v>
      </c>
      <c r="K11" s="8" t="s">
        <v>26</v>
      </c>
      <c r="L11" s="8" t="s">
        <v>27</v>
      </c>
      <c r="M11" s="13" t="s">
        <v>83</v>
      </c>
      <c r="N11" s="13" t="s">
        <v>297</v>
      </c>
      <c r="O11" s="13" t="s">
        <v>30</v>
      </c>
      <c r="P11" s="13" t="s">
        <v>298</v>
      </c>
      <c r="Q11" s="13"/>
      <c r="R11" s="13"/>
    </row>
    <row r="12" spans="1:18" ht="409.5" x14ac:dyDescent="0.25">
      <c r="A12" s="10" t="s">
        <v>244</v>
      </c>
      <c r="B12" s="10"/>
      <c r="C12" s="18" t="s">
        <v>299</v>
      </c>
      <c r="D12" s="13" t="s">
        <v>87</v>
      </c>
      <c r="E12" s="13" t="s">
        <v>88</v>
      </c>
      <c r="F12" s="13" t="s">
        <v>89</v>
      </c>
      <c r="G12" s="13" t="s">
        <v>65</v>
      </c>
      <c r="H12" s="13" t="s">
        <v>90</v>
      </c>
      <c r="I12" s="13"/>
      <c r="J12" s="8" t="s">
        <v>25</v>
      </c>
      <c r="K12" s="8" t="s">
        <v>26</v>
      </c>
      <c r="L12" s="8" t="s">
        <v>27</v>
      </c>
      <c r="M12" s="13" t="s">
        <v>66</v>
      </c>
      <c r="N12" s="13" t="s">
        <v>84</v>
      </c>
      <c r="O12" s="13" t="s">
        <v>30</v>
      </c>
      <c r="P12" s="13" t="s">
        <v>91</v>
      </c>
      <c r="Q12" s="13"/>
      <c r="R12" s="13"/>
    </row>
    <row r="13" spans="1:18" ht="409.5" x14ac:dyDescent="0.25">
      <c r="A13" s="10" t="s">
        <v>244</v>
      </c>
      <c r="B13" s="10"/>
      <c r="C13" s="18" t="s">
        <v>170</v>
      </c>
      <c r="D13" s="8" t="s">
        <v>300</v>
      </c>
      <c r="E13" s="8" t="s">
        <v>301</v>
      </c>
      <c r="F13" s="8" t="s">
        <v>216</v>
      </c>
      <c r="G13" s="8" t="s">
        <v>216</v>
      </c>
      <c r="H13" s="8" t="s">
        <v>30</v>
      </c>
      <c r="I13" s="8"/>
      <c r="J13" s="8" t="s">
        <v>25</v>
      </c>
      <c r="K13" s="8" t="s">
        <v>26</v>
      </c>
      <c r="L13" s="8" t="s">
        <v>27</v>
      </c>
      <c r="M13" s="8" t="s">
        <v>267</v>
      </c>
      <c r="N13" s="13" t="s">
        <v>302</v>
      </c>
      <c r="O13" s="13" t="s">
        <v>30</v>
      </c>
      <c r="P13" s="8" t="s">
        <v>128</v>
      </c>
      <c r="Q13" s="13"/>
      <c r="R13" s="13"/>
    </row>
    <row r="14" spans="1:18" ht="409.5" x14ac:dyDescent="0.25">
      <c r="A14" s="10" t="s">
        <v>244</v>
      </c>
      <c r="B14" s="10"/>
      <c r="C14" s="18" t="s">
        <v>100</v>
      </c>
      <c r="D14" s="8" t="s">
        <v>101</v>
      </c>
      <c r="E14" s="8" t="s">
        <v>102</v>
      </c>
      <c r="F14" s="8" t="s">
        <v>104</v>
      </c>
      <c r="G14" s="8" t="s">
        <v>104</v>
      </c>
      <c r="H14" s="8" t="s">
        <v>30</v>
      </c>
      <c r="I14" s="13"/>
      <c r="J14" s="8" t="s">
        <v>25</v>
      </c>
      <c r="K14" s="8" t="s">
        <v>26</v>
      </c>
      <c r="L14" s="8" t="s">
        <v>27</v>
      </c>
      <c r="M14" s="13" t="s">
        <v>105</v>
      </c>
      <c r="N14" s="13" t="s">
        <v>106</v>
      </c>
      <c r="O14" s="13" t="s">
        <v>30</v>
      </c>
      <c r="P14" s="13" t="s">
        <v>303</v>
      </c>
      <c r="Q14" s="13"/>
      <c r="R14" s="13"/>
    </row>
    <row r="15" spans="1:18" ht="409.5" x14ac:dyDescent="0.25">
      <c r="A15" s="10" t="s">
        <v>244</v>
      </c>
      <c r="B15" s="10"/>
      <c r="C15" s="18" t="s">
        <v>304</v>
      </c>
      <c r="D15" s="13" t="s">
        <v>109</v>
      </c>
      <c r="E15" s="8" t="s">
        <v>110</v>
      </c>
      <c r="F15" s="8" t="s">
        <v>305</v>
      </c>
      <c r="G15" s="13" t="s">
        <v>111</v>
      </c>
      <c r="H15" s="8" t="s">
        <v>306</v>
      </c>
      <c r="I15" s="8"/>
      <c r="J15" s="8" t="s">
        <v>25</v>
      </c>
      <c r="K15" s="8" t="s">
        <v>26</v>
      </c>
      <c r="L15" s="8" t="s">
        <v>27</v>
      </c>
      <c r="M15" s="8" t="s">
        <v>113</v>
      </c>
      <c r="N15" s="13" t="s">
        <v>114</v>
      </c>
      <c r="O15" s="13" t="s">
        <v>30</v>
      </c>
      <c r="P15" s="13" t="s">
        <v>116</v>
      </c>
      <c r="Q15" s="13"/>
      <c r="R15" s="13"/>
    </row>
    <row r="16" spans="1:18" ht="409.5" x14ac:dyDescent="0.25">
      <c r="A16" s="10" t="s">
        <v>244</v>
      </c>
      <c r="B16" s="10"/>
      <c r="C16" s="23" t="s">
        <v>307</v>
      </c>
      <c r="D16" s="8" t="s">
        <v>300</v>
      </c>
      <c r="E16" s="8" t="s">
        <v>308</v>
      </c>
      <c r="F16" s="8" t="s">
        <v>309</v>
      </c>
      <c r="G16" s="13" t="s">
        <v>111</v>
      </c>
      <c r="H16" s="8" t="s">
        <v>306</v>
      </c>
      <c r="I16" s="8"/>
      <c r="J16" s="8" t="s">
        <v>25</v>
      </c>
      <c r="K16" s="8" t="s">
        <v>26</v>
      </c>
      <c r="L16" s="8" t="s">
        <v>27</v>
      </c>
      <c r="M16" s="8" t="s">
        <v>310</v>
      </c>
      <c r="N16" s="13" t="s">
        <v>311</v>
      </c>
      <c r="O16" s="13" t="s">
        <v>30</v>
      </c>
      <c r="P16" s="8" t="s">
        <v>128</v>
      </c>
      <c r="Q16" s="13"/>
      <c r="R16" s="13"/>
    </row>
    <row r="17" spans="1:18" ht="409.5" x14ac:dyDescent="0.25">
      <c r="A17" s="10" t="s">
        <v>244</v>
      </c>
      <c r="B17" s="10"/>
      <c r="C17" s="18" t="s">
        <v>312</v>
      </c>
      <c r="D17" s="8" t="s">
        <v>213</v>
      </c>
      <c r="E17" s="8" t="s">
        <v>313</v>
      </c>
      <c r="F17" s="8" t="s">
        <v>215</v>
      </c>
      <c r="G17" s="8" t="s">
        <v>216</v>
      </c>
      <c r="H17" s="8" t="s">
        <v>314</v>
      </c>
      <c r="I17" s="8"/>
      <c r="J17" s="8" t="s">
        <v>123</v>
      </c>
      <c r="K17" s="8" t="s">
        <v>124</v>
      </c>
      <c r="L17" s="8" t="s">
        <v>125</v>
      </c>
      <c r="M17" s="8" t="s">
        <v>218</v>
      </c>
      <c r="N17" s="13" t="s">
        <v>311</v>
      </c>
      <c r="O17" s="8" t="s">
        <v>30</v>
      </c>
      <c r="P17" s="8" t="s">
        <v>220</v>
      </c>
      <c r="Q17" s="8"/>
      <c r="R17" s="13"/>
    </row>
    <row r="18" spans="1:18" ht="409.5" x14ac:dyDescent="0.25">
      <c r="A18" s="10" t="s">
        <v>244</v>
      </c>
      <c r="B18" s="10"/>
      <c r="C18" s="18" t="s">
        <v>315</v>
      </c>
      <c r="D18" s="8" t="s">
        <v>300</v>
      </c>
      <c r="E18" s="8" t="s">
        <v>316</v>
      </c>
      <c r="F18" s="8" t="s">
        <v>317</v>
      </c>
      <c r="G18" s="8" t="s">
        <v>318</v>
      </c>
      <c r="H18" s="8" t="s">
        <v>319</v>
      </c>
      <c r="I18" s="8"/>
      <c r="J18" s="8" t="s">
        <v>25</v>
      </c>
      <c r="K18" s="8" t="s">
        <v>26</v>
      </c>
      <c r="L18" s="8" t="s">
        <v>27</v>
      </c>
      <c r="M18" s="8" t="s">
        <v>218</v>
      </c>
      <c r="N18" s="13" t="s">
        <v>320</v>
      </c>
      <c r="O18" s="13" t="s">
        <v>30</v>
      </c>
      <c r="P18" s="13" t="s">
        <v>116</v>
      </c>
      <c r="Q18" s="13"/>
      <c r="R18" s="13"/>
    </row>
    <row r="19" spans="1:18" ht="409.5" x14ac:dyDescent="0.25">
      <c r="A19" s="10" t="s">
        <v>244</v>
      </c>
      <c r="B19" s="10"/>
      <c r="C19" s="18" t="s">
        <v>321</v>
      </c>
      <c r="D19" s="13" t="s">
        <v>109</v>
      </c>
      <c r="E19" s="8" t="s">
        <v>322</v>
      </c>
      <c r="F19" s="8" t="s">
        <v>317</v>
      </c>
      <c r="G19" s="8" t="s">
        <v>318</v>
      </c>
      <c r="H19" s="8" t="s">
        <v>323</v>
      </c>
      <c r="I19" s="8"/>
      <c r="J19" s="8" t="s">
        <v>25</v>
      </c>
      <c r="K19" s="8" t="s">
        <v>26</v>
      </c>
      <c r="L19" s="8" t="s">
        <v>27</v>
      </c>
      <c r="M19" s="8" t="s">
        <v>113</v>
      </c>
      <c r="N19" s="13" t="s">
        <v>324</v>
      </c>
      <c r="O19" s="13" t="s">
        <v>30</v>
      </c>
      <c r="P19" s="13" t="s">
        <v>116</v>
      </c>
      <c r="Q19" s="13"/>
      <c r="R19" s="1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empleados</vt:lpstr>
      <vt:lpstr>usuarios</vt:lpstr>
      <vt:lpstr>terceros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María Molina Pelegrín</dc:creator>
  <cp:lastModifiedBy>José María Molina Pelegrín</cp:lastModifiedBy>
  <dcterms:created xsi:type="dcterms:W3CDTF">2018-09-28T08:24:27Z</dcterms:created>
  <dcterms:modified xsi:type="dcterms:W3CDTF">2020-08-17T06:29:54Z</dcterms:modified>
</cp:coreProperties>
</file>